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69" i="1"/>
  <c r="E209"/>
  <c r="E48"/>
  <c r="E247"/>
  <c r="E260"/>
  <c r="E475"/>
  <c r="E454"/>
  <c r="E349"/>
  <c r="E279"/>
  <c r="E170"/>
  <c r="E80"/>
  <c r="E21"/>
  <c r="E328"/>
  <c r="E616" l="1"/>
  <c r="E589"/>
  <c r="D589"/>
  <c r="A589"/>
  <c r="E575"/>
  <c r="D575"/>
  <c r="A569"/>
  <c r="E562"/>
  <c r="E537"/>
  <c r="E520"/>
  <c r="E494"/>
  <c r="E485"/>
  <c r="E464"/>
  <c r="E432"/>
  <c r="E420"/>
  <c r="E415"/>
  <c r="E406"/>
  <c r="E397"/>
  <c r="E383"/>
  <c r="E318"/>
  <c r="E308"/>
  <c r="E298"/>
  <c r="E234"/>
  <c r="E221"/>
  <c r="E199"/>
  <c r="E190"/>
  <c r="E180"/>
  <c r="E160"/>
  <c r="E151"/>
  <c r="E141"/>
  <c r="E129"/>
  <c r="E117"/>
  <c r="E108"/>
  <c r="E99"/>
  <c r="E89"/>
  <c r="E69"/>
  <c r="E59"/>
  <c r="E38"/>
  <c r="E12"/>
  <c r="E600" l="1"/>
</calcChain>
</file>

<file path=xl/sharedStrings.xml><?xml version="1.0" encoding="utf-8"?>
<sst xmlns="http://schemas.openxmlformats.org/spreadsheetml/2006/main" count="2314" uniqueCount="1211">
  <si>
    <t>附表2：学生奖学金预算表</t>
    <phoneticPr fontId="2" type="noConversion"/>
  </si>
  <si>
    <t>工商学院2015-2016第一学期奖学金预算表</t>
    <phoneticPr fontId="2" type="noConversion"/>
  </si>
  <si>
    <t>班级</t>
  </si>
  <si>
    <t>姓名</t>
  </si>
  <si>
    <t>学号</t>
  </si>
  <si>
    <t>获奖等级</t>
  </si>
  <si>
    <t>金额</t>
  </si>
  <si>
    <t>15会计（1)班</t>
  </si>
  <si>
    <t>逄淑辉</t>
  </si>
  <si>
    <t>115050200122</t>
  </si>
  <si>
    <t>一等</t>
  </si>
  <si>
    <t>黄禹臻</t>
  </si>
  <si>
    <t>115050200101</t>
  </si>
  <si>
    <t>二等</t>
  </si>
  <si>
    <t>刘智敏</t>
  </si>
  <si>
    <t>115050200111</t>
  </si>
  <si>
    <t>肖明珍</t>
  </si>
  <si>
    <t>115050200114</t>
  </si>
  <si>
    <t>三等</t>
  </si>
  <si>
    <t>吴美香</t>
  </si>
  <si>
    <t>115050200131</t>
  </si>
  <si>
    <t>肖  婷</t>
  </si>
  <si>
    <t>115050200125</t>
  </si>
  <si>
    <t>张媛媛</t>
  </si>
  <si>
    <t>115050200116</t>
  </si>
  <si>
    <t>曹亚茹</t>
  </si>
  <si>
    <t>115050200112</t>
  </si>
  <si>
    <t>合计</t>
  </si>
  <si>
    <t>15会计（2)班</t>
  </si>
  <si>
    <t>钟涪馨</t>
  </si>
  <si>
    <t>115050200228</t>
  </si>
  <si>
    <t>张  枝</t>
  </si>
  <si>
    <t>115050200231</t>
  </si>
  <si>
    <t>刘玉会</t>
  </si>
  <si>
    <t>115050200212</t>
  </si>
  <si>
    <t>曾宝莹</t>
  </si>
  <si>
    <t>115050200222</t>
  </si>
  <si>
    <t>15会计(2)班</t>
  </si>
  <si>
    <t>李  洋</t>
  </si>
  <si>
    <t>115050200216</t>
  </si>
  <si>
    <t>尹海英</t>
  </si>
  <si>
    <t>115050200211</t>
  </si>
  <si>
    <t>阙慧珍</t>
  </si>
  <si>
    <t>115050200225</t>
  </si>
  <si>
    <t>15会计（3)（4）班</t>
  </si>
  <si>
    <t>王雪晴</t>
  </si>
  <si>
    <t>115050200434</t>
  </si>
  <si>
    <t>刘沼滟</t>
  </si>
  <si>
    <t>115050200319</t>
  </si>
  <si>
    <t>戴  玉</t>
  </si>
  <si>
    <t>115050200329</t>
  </si>
  <si>
    <t>杨  玲</t>
  </si>
  <si>
    <t>115050200334</t>
  </si>
  <si>
    <t>魏琳彦</t>
  </si>
  <si>
    <t>115050200432</t>
  </si>
  <si>
    <t>葛师琴</t>
  </si>
  <si>
    <t>115050200425</t>
  </si>
  <si>
    <t>王  涛</t>
  </si>
  <si>
    <t>115050200310</t>
  </si>
  <si>
    <t>陈小彩</t>
  </si>
  <si>
    <t>115050200328</t>
  </si>
  <si>
    <t>左秀琪</t>
  </si>
  <si>
    <t>115050200429</t>
  </si>
  <si>
    <t>杨杰梅</t>
  </si>
  <si>
    <t>115050200316</t>
  </si>
  <si>
    <t>谭雁梅</t>
  </si>
  <si>
    <t>115050200415</t>
  </si>
  <si>
    <t>李梦莹</t>
  </si>
  <si>
    <t>115050200430</t>
  </si>
  <si>
    <t>关  旭</t>
  </si>
  <si>
    <t>115050200301</t>
  </si>
  <si>
    <t>华蒙蒙</t>
  </si>
  <si>
    <t>115050200327</t>
  </si>
  <si>
    <t>吴久琳</t>
  </si>
  <si>
    <t>115050200313</t>
  </si>
  <si>
    <t>蒋丽媛</t>
  </si>
  <si>
    <t>115050200426</t>
  </si>
  <si>
    <t>15国贸（1）班</t>
  </si>
  <si>
    <t>夏雨琴</t>
  </si>
  <si>
    <t>115050300130</t>
  </si>
  <si>
    <t>李林燕</t>
  </si>
  <si>
    <t>115050300138</t>
  </si>
  <si>
    <t>艾杨超</t>
  </si>
  <si>
    <t>115050300109</t>
  </si>
  <si>
    <t>陈  霖</t>
  </si>
  <si>
    <t>115050300134</t>
  </si>
  <si>
    <t>易莎莎</t>
  </si>
  <si>
    <t>115050300119</t>
  </si>
  <si>
    <t>张博韬</t>
  </si>
  <si>
    <t>115050300112</t>
  </si>
  <si>
    <t>何爱卿</t>
  </si>
  <si>
    <t>115050300139</t>
  </si>
  <si>
    <t>杨爱军</t>
  </si>
  <si>
    <t>115050300124</t>
  </si>
  <si>
    <t>何  燕</t>
  </si>
  <si>
    <t>115050300137</t>
  </si>
  <si>
    <t>15国贸（2）班</t>
  </si>
  <si>
    <t>李  娜</t>
  </si>
  <si>
    <t>115050300226</t>
  </si>
  <si>
    <t>平玉玲</t>
  </si>
  <si>
    <t>115050300245</t>
  </si>
  <si>
    <t>肖唐英</t>
  </si>
  <si>
    <t>115050300227</t>
  </si>
  <si>
    <t>谢丽华</t>
  </si>
  <si>
    <t>115050300235</t>
  </si>
  <si>
    <t>夏秀珍</t>
  </si>
  <si>
    <t>115050300230</t>
  </si>
  <si>
    <t>黎  婕</t>
  </si>
  <si>
    <t>115050300243</t>
  </si>
  <si>
    <t>蔺志娟</t>
  </si>
  <si>
    <t>115050300219</t>
  </si>
  <si>
    <t>周舒适</t>
  </si>
  <si>
    <t>115050300244</t>
  </si>
  <si>
    <t>张小花</t>
  </si>
  <si>
    <t>115050300239</t>
  </si>
  <si>
    <t>刘斯琦</t>
  </si>
  <si>
    <t>115050300217</t>
  </si>
  <si>
    <t>15国贸（3）班</t>
  </si>
  <si>
    <t>陈玲玲</t>
  </si>
  <si>
    <t>115050300336</t>
  </si>
  <si>
    <t>李  惠</t>
  </si>
  <si>
    <t>115050300323</t>
  </si>
  <si>
    <t>杨  浩</t>
  </si>
  <si>
    <t>115050300303</t>
  </si>
  <si>
    <t>尚敏萱</t>
  </si>
  <si>
    <t>115050300326</t>
  </si>
  <si>
    <t>张梦庭</t>
  </si>
  <si>
    <t>115050300316</t>
  </si>
  <si>
    <t>周艺蓉</t>
  </si>
  <si>
    <t>115050300325</t>
  </si>
  <si>
    <t>宁丽君</t>
  </si>
  <si>
    <t>115050300331</t>
  </si>
  <si>
    <t>廖  蔚</t>
  </si>
  <si>
    <t>115050300330</t>
  </si>
  <si>
    <t>万梦会</t>
  </si>
  <si>
    <t>115050300327</t>
  </si>
  <si>
    <t>15国贸（4）班</t>
  </si>
  <si>
    <t>陈周永</t>
  </si>
  <si>
    <t>115050300402</t>
  </si>
  <si>
    <t>熊  玲</t>
  </si>
  <si>
    <t xml:space="preserve"> 115050300427</t>
  </si>
  <si>
    <t>连  伟</t>
  </si>
  <si>
    <t>115050300411</t>
  </si>
  <si>
    <t>徐雅婷</t>
  </si>
  <si>
    <t>115050300443</t>
  </si>
  <si>
    <t>刘华梅</t>
  </si>
  <si>
    <t>115050300418</t>
  </si>
  <si>
    <t>陈德荣</t>
  </si>
  <si>
    <t>115050300408</t>
  </si>
  <si>
    <t>裘建瑶</t>
  </si>
  <si>
    <t>115050300424</t>
  </si>
  <si>
    <t>孙金英</t>
  </si>
  <si>
    <t>115050300421</t>
  </si>
  <si>
    <t>郑居锋</t>
  </si>
  <si>
    <t>115050300404</t>
  </si>
  <si>
    <t>15物流（1）班</t>
  </si>
  <si>
    <t>朱启捷</t>
  </si>
  <si>
    <t>115050700133</t>
  </si>
  <si>
    <t>邓  露</t>
  </si>
  <si>
    <t>115050700127</t>
  </si>
  <si>
    <t>丁  莹</t>
  </si>
  <si>
    <t>115050700137</t>
  </si>
  <si>
    <t>毛志宣</t>
  </si>
  <si>
    <t>115050700113</t>
  </si>
  <si>
    <t>张  鑫</t>
  </si>
  <si>
    <t>115050700139</t>
  </si>
  <si>
    <t>谢宇琪</t>
  </si>
  <si>
    <t>115050700121</t>
  </si>
  <si>
    <t>罗玲珑</t>
  </si>
  <si>
    <t>115050700126</t>
  </si>
  <si>
    <t>尧梦琴</t>
  </si>
  <si>
    <t>115050700136</t>
  </si>
  <si>
    <t>15物流（2）班</t>
  </si>
  <si>
    <t>吴双双</t>
  </si>
  <si>
    <t>115050700240</t>
  </si>
  <si>
    <t>叶  馨</t>
  </si>
  <si>
    <t>115050700232</t>
  </si>
  <si>
    <t>江梦佳</t>
  </si>
  <si>
    <t>115050700236</t>
  </si>
  <si>
    <t>赖金梅</t>
  </si>
  <si>
    <t>115050700230</t>
  </si>
  <si>
    <t>邓雯菁</t>
  </si>
  <si>
    <t>115050700225</t>
  </si>
  <si>
    <t>楼浙燕</t>
  </si>
  <si>
    <t>115050700239</t>
  </si>
  <si>
    <t>李盼盼</t>
  </si>
  <si>
    <t>115050700221</t>
  </si>
  <si>
    <t>王宇晴</t>
  </si>
  <si>
    <t>115050700228</t>
  </si>
  <si>
    <t>戴  蓉</t>
  </si>
  <si>
    <t>115050700226</t>
  </si>
  <si>
    <t>15工管（1）班</t>
  </si>
  <si>
    <t>陈  霞</t>
  </si>
  <si>
    <t>115050100142</t>
  </si>
  <si>
    <t>肖鹏飞</t>
  </si>
  <si>
    <t>115050100102</t>
  </si>
  <si>
    <t>彭玉萍</t>
  </si>
  <si>
    <t>115050100136</t>
  </si>
  <si>
    <t>胡  颖</t>
  </si>
  <si>
    <t>115050100120</t>
  </si>
  <si>
    <t>陈  琴</t>
  </si>
  <si>
    <t>115050100117</t>
  </si>
  <si>
    <t>王  慧</t>
  </si>
  <si>
    <t>115050100139</t>
  </si>
  <si>
    <t>肖  铖</t>
  </si>
  <si>
    <t>115050100112</t>
  </si>
  <si>
    <t>方小红</t>
  </si>
  <si>
    <t>115050100134</t>
  </si>
  <si>
    <t>15工管（2）班</t>
  </si>
  <si>
    <t>邓云平</t>
  </si>
  <si>
    <t>115050100210</t>
  </si>
  <si>
    <t>燕果霞</t>
  </si>
  <si>
    <t>115050100222</t>
  </si>
  <si>
    <t>廖舒婷</t>
  </si>
  <si>
    <t>115050100238</t>
  </si>
  <si>
    <t>谢加旺</t>
  </si>
  <si>
    <t>115050100205</t>
  </si>
  <si>
    <t>吴淋娜</t>
  </si>
  <si>
    <t>115050100242</t>
  </si>
  <si>
    <t>曾  甜</t>
  </si>
  <si>
    <t>115050100237</t>
  </si>
  <si>
    <t>莫彦东</t>
  </si>
  <si>
    <t>115050100206</t>
  </si>
  <si>
    <t>吴  玥</t>
  </si>
  <si>
    <t>115050100217</t>
  </si>
  <si>
    <t>15财管（1）班</t>
  </si>
  <si>
    <t>邱婧雯</t>
  </si>
  <si>
    <t>朱年年</t>
  </si>
  <si>
    <r>
      <t>甘</t>
    </r>
    <r>
      <rPr>
        <sz val="11"/>
        <color theme="1"/>
        <rFont val="宋体"/>
        <family val="3"/>
        <charset val="134"/>
        <scheme val="minor"/>
      </rPr>
      <t xml:space="preserve">    露</t>
    </r>
  </si>
  <si>
    <t>景  玥</t>
  </si>
  <si>
    <r>
      <t>李</t>
    </r>
    <r>
      <rPr>
        <sz val="11"/>
        <color theme="1"/>
        <rFont val="宋体"/>
        <family val="3"/>
        <charset val="134"/>
        <scheme val="minor"/>
      </rPr>
      <t xml:space="preserve">    婷</t>
    </r>
  </si>
  <si>
    <t>余康丽</t>
  </si>
  <si>
    <t>刘俊平</t>
  </si>
  <si>
    <t>邱圣婷</t>
  </si>
  <si>
    <t>李朝霞</t>
  </si>
  <si>
    <r>
      <t>罗</t>
    </r>
    <r>
      <rPr>
        <sz val="11"/>
        <color theme="1"/>
        <rFont val="宋体"/>
        <family val="3"/>
        <charset val="134"/>
        <scheme val="minor"/>
      </rPr>
      <t xml:space="preserve">    苗</t>
    </r>
  </si>
  <si>
    <t>黄淑琴</t>
  </si>
  <si>
    <t>15财管（2）班</t>
  </si>
  <si>
    <t>叶  雯</t>
  </si>
  <si>
    <t>115050500237</t>
  </si>
  <si>
    <r>
      <t>袁嘉欣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</si>
  <si>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115050500234</t>
  </si>
  <si>
    <r>
      <t>辛  燕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</si>
  <si>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115050500235</t>
  </si>
  <si>
    <t>蔡丽珍</t>
  </si>
  <si>
    <t>115050500221</t>
  </si>
  <si>
    <t xml:space="preserve"> 朱婷婷 </t>
  </si>
  <si>
    <t>115050500220</t>
  </si>
  <si>
    <t>邱梦瑶</t>
  </si>
  <si>
    <t>115050500224</t>
  </si>
  <si>
    <r>
      <t>邓  影</t>
    </r>
    <r>
      <rPr>
        <sz val="11"/>
        <color theme="1"/>
        <rFont val="宋体"/>
        <family val="3"/>
        <charset val="134"/>
        <scheme val="minor"/>
      </rPr>
      <t xml:space="preserve"> </t>
    </r>
  </si>
  <si>
    <t>115050500225</t>
  </si>
  <si>
    <t>辛艳梅</t>
  </si>
  <si>
    <t>115050500243</t>
  </si>
  <si>
    <t>陈宝全</t>
  </si>
  <si>
    <t>115050500208</t>
  </si>
  <si>
    <t>罗  松</t>
  </si>
  <si>
    <t>115050500212</t>
  </si>
  <si>
    <t>张  易</t>
  </si>
  <si>
    <t>115050500229</t>
  </si>
  <si>
    <t>15市销（1）班</t>
  </si>
  <si>
    <t>李丽雯</t>
  </si>
  <si>
    <t>115050600138</t>
  </si>
  <si>
    <t>温世芳</t>
  </si>
  <si>
    <t>115050600127</t>
  </si>
  <si>
    <t>熊静林</t>
  </si>
  <si>
    <t>115050600133</t>
  </si>
  <si>
    <t>廖思兰</t>
  </si>
  <si>
    <t>115050600122</t>
  </si>
  <si>
    <t>王月娟</t>
  </si>
  <si>
    <t>115050600132</t>
  </si>
  <si>
    <t>翁　莉</t>
  </si>
  <si>
    <t>115050600120</t>
  </si>
  <si>
    <t>杨若男</t>
  </si>
  <si>
    <t>115050600130</t>
  </si>
  <si>
    <t>黎建花</t>
  </si>
  <si>
    <t>115050600141</t>
  </si>
  <si>
    <t>曾铃英</t>
  </si>
  <si>
    <t>115050600119</t>
  </si>
  <si>
    <t>15市销（2）班</t>
  </si>
  <si>
    <t>郑　慧</t>
  </si>
  <si>
    <t>115050600240</t>
  </si>
  <si>
    <t>刘　欢</t>
  </si>
  <si>
    <t>115050600233</t>
  </si>
  <si>
    <t>钟小婕</t>
  </si>
  <si>
    <t>115050600224</t>
  </si>
  <si>
    <t>杨  乐</t>
  </si>
  <si>
    <t>115050600235</t>
  </si>
  <si>
    <t>何文伟</t>
  </si>
  <si>
    <t>115050600204</t>
  </si>
  <si>
    <t>李雪璠</t>
  </si>
  <si>
    <t>115050600231</t>
  </si>
  <si>
    <t>陈　玲</t>
  </si>
  <si>
    <t>115050600228</t>
  </si>
  <si>
    <t>高邦文</t>
  </si>
  <si>
    <t>115050600205</t>
  </si>
  <si>
    <t>15电商（1）班</t>
  </si>
  <si>
    <t>丁海峰</t>
  </si>
  <si>
    <t>夏芳芳</t>
  </si>
  <si>
    <t>柏文娟</t>
  </si>
  <si>
    <t>陈桂连</t>
  </si>
  <si>
    <t>黄  健</t>
  </si>
  <si>
    <t>童  星</t>
  </si>
  <si>
    <t>梁  瑞</t>
  </si>
  <si>
    <t>彭  露</t>
  </si>
  <si>
    <t>14会计（1)班</t>
  </si>
  <si>
    <t>喻东燕</t>
  </si>
  <si>
    <t>114050200130</t>
  </si>
  <si>
    <t>李带力</t>
  </si>
  <si>
    <t>114050200129</t>
  </si>
  <si>
    <t>左心悦</t>
  </si>
  <si>
    <t>114050200131</t>
  </si>
  <si>
    <t>吕梁婕</t>
  </si>
  <si>
    <t>114050200132</t>
  </si>
  <si>
    <t>何南希</t>
  </si>
  <si>
    <t>114050200128</t>
  </si>
  <si>
    <t>郭  颖</t>
  </si>
  <si>
    <t>114050200136</t>
  </si>
  <si>
    <t>张  艺</t>
  </si>
  <si>
    <t>114050200138</t>
  </si>
  <si>
    <t>朱  英</t>
  </si>
  <si>
    <t>114050200123</t>
  </si>
  <si>
    <t>刘  安</t>
  </si>
  <si>
    <t>114050200104</t>
  </si>
  <si>
    <t>14会计（2)班</t>
  </si>
  <si>
    <t>程家越</t>
  </si>
  <si>
    <t>114050200230</t>
  </si>
  <si>
    <t>和自珍</t>
  </si>
  <si>
    <t>114050200217</t>
  </si>
  <si>
    <t>郭  畅</t>
  </si>
  <si>
    <t>114050200222</t>
  </si>
  <si>
    <t>全  放</t>
  </si>
  <si>
    <t>114050200226</t>
  </si>
  <si>
    <t>李良壁</t>
  </si>
  <si>
    <t>114050200220</t>
  </si>
  <si>
    <t>周红霞</t>
  </si>
  <si>
    <t>114050200232</t>
  </si>
  <si>
    <t>王  丽</t>
  </si>
  <si>
    <t>114050200225</t>
  </si>
  <si>
    <t>何雯清</t>
  </si>
  <si>
    <t>114050200239</t>
  </si>
  <si>
    <t>袁芳芳</t>
  </si>
  <si>
    <t>114050200227</t>
  </si>
  <si>
    <t>14会计（3)班</t>
  </si>
  <si>
    <t>任佳敏</t>
  </si>
  <si>
    <t>114050200320</t>
  </si>
  <si>
    <t>吴  培</t>
  </si>
  <si>
    <t>114050200323</t>
  </si>
  <si>
    <t>雷婉珍</t>
  </si>
  <si>
    <t>114050200340</t>
  </si>
  <si>
    <t>汪梦华</t>
  </si>
  <si>
    <t>114050200331</t>
  </si>
  <si>
    <t>林甘甜</t>
  </si>
  <si>
    <t>114050200313</t>
  </si>
  <si>
    <t>张先繁</t>
  </si>
  <si>
    <t>114050200338</t>
  </si>
  <si>
    <t>阳胜男</t>
  </si>
  <si>
    <t>114050200322</t>
  </si>
  <si>
    <t>朱小小</t>
  </si>
  <si>
    <t>114050100137</t>
  </si>
  <si>
    <t>14会计（4)班</t>
  </si>
  <si>
    <t>钟传俐</t>
  </si>
  <si>
    <t>114050200429</t>
  </si>
  <si>
    <t>陈兴妍</t>
  </si>
  <si>
    <t>114050200441</t>
  </si>
  <si>
    <t>瞿  维</t>
  </si>
  <si>
    <t>114050200413</t>
  </si>
  <si>
    <t>曹  欢</t>
  </si>
  <si>
    <t>114050200439</t>
  </si>
  <si>
    <t>翟书琴</t>
  </si>
  <si>
    <t>114050200422</t>
  </si>
  <si>
    <t>王曼宇</t>
  </si>
  <si>
    <t>114050200411</t>
  </si>
  <si>
    <t>黄  钰</t>
  </si>
  <si>
    <t>114050200440</t>
  </si>
  <si>
    <t>熊雅丽</t>
  </si>
  <si>
    <t>114050200433</t>
  </si>
  <si>
    <t>李  晓</t>
  </si>
  <si>
    <t>114050200425</t>
  </si>
  <si>
    <t>14国贸（1）班</t>
  </si>
  <si>
    <t>汤甜甜</t>
  </si>
  <si>
    <t>刘舒畅</t>
  </si>
  <si>
    <t>王蓉蓉</t>
  </si>
  <si>
    <t>刘爱美</t>
  </si>
  <si>
    <t>肖小湾</t>
  </si>
  <si>
    <t>程丽雲</t>
  </si>
  <si>
    <t>余小梅</t>
  </si>
  <si>
    <t>黎  倩</t>
  </si>
  <si>
    <t>陈启莲</t>
  </si>
  <si>
    <t>张  强</t>
  </si>
  <si>
    <t>吴莉萍</t>
  </si>
  <si>
    <t>14国贸（2）班</t>
  </si>
  <si>
    <t>刘  琳</t>
  </si>
  <si>
    <t>114050300249</t>
  </si>
  <si>
    <t>吴斯伟</t>
  </si>
  <si>
    <t>114050300230</t>
  </si>
  <si>
    <t>徐雅琪</t>
  </si>
  <si>
    <t>114050300226</t>
  </si>
  <si>
    <t>高  雅</t>
  </si>
  <si>
    <t>114050300237</t>
  </si>
  <si>
    <t>邹亦阳</t>
  </si>
  <si>
    <t>114050300240</t>
  </si>
  <si>
    <t>赵海瑶</t>
  </si>
  <si>
    <t>114050300253</t>
  </si>
  <si>
    <t>邓  青</t>
  </si>
  <si>
    <t>114050300235</t>
  </si>
  <si>
    <t>程章毅</t>
  </si>
  <si>
    <t>王  佳</t>
  </si>
  <si>
    <t>114050300254</t>
  </si>
  <si>
    <t>周  洁</t>
  </si>
  <si>
    <t>114050300224</t>
  </si>
  <si>
    <t>左维婷</t>
  </si>
  <si>
    <t>114050300243</t>
  </si>
  <si>
    <t>杨玉明</t>
  </si>
  <si>
    <t>114050300210</t>
  </si>
  <si>
    <t>14物流（1）（2）班</t>
  </si>
  <si>
    <t>廖异洁</t>
  </si>
  <si>
    <t>114050700141</t>
  </si>
  <si>
    <t>毛玲玲</t>
  </si>
  <si>
    <t>114050700143</t>
  </si>
  <si>
    <t>徐宇丰</t>
  </si>
  <si>
    <t>114050700231</t>
  </si>
  <si>
    <t>许珊珊</t>
  </si>
  <si>
    <t>114050700135</t>
  </si>
  <si>
    <t>周慧慧</t>
  </si>
  <si>
    <t>114050700237</t>
  </si>
  <si>
    <t>鲍朋飞</t>
  </si>
  <si>
    <t>114050700138</t>
  </si>
  <si>
    <t>周夏梦</t>
  </si>
  <si>
    <t>114050700230</t>
  </si>
  <si>
    <t>周仁智</t>
  </si>
  <si>
    <t>114050700227</t>
  </si>
  <si>
    <t>杨  景</t>
  </si>
  <si>
    <t>114050700134</t>
  </si>
  <si>
    <t>王文娟</t>
  </si>
  <si>
    <t>114050700228</t>
  </si>
  <si>
    <t>龙  玉</t>
  </si>
  <si>
    <t>114050700240</t>
  </si>
  <si>
    <t>周智琪</t>
  </si>
  <si>
    <t>114050700132</t>
  </si>
  <si>
    <t>赖家宁</t>
  </si>
  <si>
    <t>114050700120</t>
  </si>
  <si>
    <t>沈少敏</t>
  </si>
  <si>
    <t>114050700232</t>
  </si>
  <si>
    <t>毛艳兰</t>
  </si>
  <si>
    <t>114050700136</t>
  </si>
  <si>
    <t>胡丹丹</t>
  </si>
  <si>
    <t>114050700229</t>
  </si>
  <si>
    <t>马沁懿</t>
  </si>
  <si>
    <t>114050700125</t>
  </si>
  <si>
    <t>14工管（1）（2）班</t>
  </si>
  <si>
    <t>付思怡</t>
  </si>
  <si>
    <t>陈梦瑶</t>
  </si>
  <si>
    <t>龚卢晶</t>
  </si>
  <si>
    <t>汪媚雪</t>
  </si>
  <si>
    <t>张金梅</t>
  </si>
  <si>
    <t>吴晓娟</t>
  </si>
  <si>
    <t>俞  菲</t>
  </si>
  <si>
    <t>夏杨红</t>
  </si>
  <si>
    <t>钟淑君</t>
  </si>
  <si>
    <t>钟丽娟</t>
  </si>
  <si>
    <t>刘云倩</t>
  </si>
  <si>
    <t>黎  丹</t>
  </si>
  <si>
    <t>施  娟</t>
  </si>
  <si>
    <t>王美佳</t>
  </si>
  <si>
    <t>谢  颖</t>
  </si>
  <si>
    <t>邹子鹏</t>
  </si>
  <si>
    <t>陈雨薇</t>
  </si>
  <si>
    <t>杨  祎</t>
  </si>
  <si>
    <t>14市销（1）班</t>
  </si>
  <si>
    <t>周  雪</t>
  </si>
  <si>
    <t>114050600143</t>
  </si>
  <si>
    <t>袁  慧</t>
  </si>
  <si>
    <t>114050600141</t>
  </si>
  <si>
    <t>刘  莞</t>
  </si>
  <si>
    <t>114050600144</t>
  </si>
  <si>
    <t>邱春梅</t>
  </si>
  <si>
    <t>114050600145</t>
  </si>
  <si>
    <t>刘润辉</t>
  </si>
  <si>
    <t>114050600105</t>
  </si>
  <si>
    <t>李亚方</t>
  </si>
  <si>
    <t>114050600125</t>
  </si>
  <si>
    <t>屈彩丽</t>
  </si>
  <si>
    <t>114050600121</t>
  </si>
  <si>
    <t>江忆文</t>
  </si>
  <si>
    <t>114050600139</t>
  </si>
  <si>
    <t>付仕华</t>
  </si>
  <si>
    <t>114050600110</t>
  </si>
  <si>
    <t>14市销（2）班</t>
  </si>
  <si>
    <t>潘丁伟</t>
  </si>
  <si>
    <t>114050600223</t>
  </si>
  <si>
    <t>何婉芸</t>
  </si>
  <si>
    <t>114050600233</t>
  </si>
  <si>
    <t>叶  丽</t>
  </si>
  <si>
    <t>114050600242</t>
  </si>
  <si>
    <t>曾  洋</t>
  </si>
  <si>
    <t>114050600209</t>
  </si>
  <si>
    <t>李  丹</t>
  </si>
  <si>
    <t>114050600240</t>
  </si>
  <si>
    <t>刘常英</t>
  </si>
  <si>
    <t>114050600243</t>
  </si>
  <si>
    <t>董馨玥</t>
  </si>
  <si>
    <t>114050600230</t>
  </si>
  <si>
    <t>吴梦梦</t>
  </si>
  <si>
    <t>114050600244</t>
  </si>
  <si>
    <t>胡遵基</t>
  </si>
  <si>
    <t>114050600214</t>
  </si>
  <si>
    <t>14电商（1）班</t>
  </si>
  <si>
    <t>刘素芯</t>
  </si>
  <si>
    <t>114050400128</t>
  </si>
  <si>
    <t>廖丽虹</t>
  </si>
  <si>
    <t>114050400129</t>
  </si>
  <si>
    <t>宋倩男</t>
  </si>
  <si>
    <t>114050400139</t>
  </si>
  <si>
    <t>王锟锟</t>
  </si>
  <si>
    <t>114050400106</t>
  </si>
  <si>
    <t>杨   萌</t>
  </si>
  <si>
    <t>114050400123</t>
  </si>
  <si>
    <t>李   雪</t>
  </si>
  <si>
    <t>114050400143</t>
  </si>
  <si>
    <t>秦   容</t>
  </si>
  <si>
    <t>114050400119</t>
  </si>
  <si>
    <t>邹   银</t>
  </si>
  <si>
    <t>114050400130</t>
  </si>
  <si>
    <t>13会计（1)(2）班</t>
  </si>
  <si>
    <t>周铜华</t>
  </si>
  <si>
    <t>201310420204</t>
  </si>
  <si>
    <t>戚苏静</t>
  </si>
  <si>
    <t>201310420220</t>
  </si>
  <si>
    <t>张瑞超</t>
  </si>
  <si>
    <t>201310420231</t>
  </si>
  <si>
    <t>李敬瑶</t>
  </si>
  <si>
    <t>201310420142</t>
  </si>
  <si>
    <t>汪文静</t>
  </si>
  <si>
    <t>201310420129</t>
  </si>
  <si>
    <t>高明跃</t>
  </si>
  <si>
    <t>201310420217</t>
  </si>
  <si>
    <t>周  鹭</t>
  </si>
  <si>
    <t>201310420117</t>
  </si>
  <si>
    <t>魏  苗</t>
  </si>
  <si>
    <t>201310420139</t>
  </si>
  <si>
    <t>龙思漪</t>
  </si>
  <si>
    <t>201310420128</t>
  </si>
  <si>
    <t>夏海玲</t>
  </si>
  <si>
    <t>201310420134</t>
  </si>
  <si>
    <t>黎  洁</t>
  </si>
  <si>
    <t>201310420132</t>
  </si>
  <si>
    <t>王丽梅</t>
  </si>
  <si>
    <t>201310420230</t>
  </si>
  <si>
    <t>鲍振骄</t>
  </si>
  <si>
    <t>201310420113</t>
  </si>
  <si>
    <t>牟俊妮</t>
  </si>
  <si>
    <t>201310420110</t>
  </si>
  <si>
    <t>张雨婷</t>
  </si>
  <si>
    <t>201310420125</t>
  </si>
  <si>
    <t>廖梓羽</t>
  </si>
  <si>
    <t>201310420242</t>
  </si>
  <si>
    <t>余文晴</t>
  </si>
  <si>
    <t>201310420123</t>
  </si>
  <si>
    <t>孟翔</t>
  </si>
  <si>
    <t>201310420140</t>
  </si>
  <si>
    <t>雷烯烯</t>
  </si>
  <si>
    <t>201310420115</t>
  </si>
  <si>
    <t>13会计（3)(4）班</t>
  </si>
  <si>
    <t>蔡  芸</t>
  </si>
  <si>
    <t>201310430150</t>
  </si>
  <si>
    <t>徐慧强</t>
  </si>
  <si>
    <t>201310420309</t>
  </si>
  <si>
    <t>张颖莹</t>
  </si>
  <si>
    <t>201310420341</t>
  </si>
  <si>
    <t>周  清</t>
  </si>
  <si>
    <t>201310420336</t>
  </si>
  <si>
    <t>刘艳辉</t>
  </si>
  <si>
    <t>201310420303</t>
  </si>
  <si>
    <t>杨  祖</t>
  </si>
  <si>
    <t>201310420340</t>
  </si>
  <si>
    <t>万晨宇</t>
  </si>
  <si>
    <t>201310420439</t>
  </si>
  <si>
    <t>祝丽敏</t>
  </si>
  <si>
    <t>201310420426</t>
  </si>
  <si>
    <t>张彩云</t>
  </si>
  <si>
    <t>201310410231</t>
  </si>
  <si>
    <t>郑菁菁</t>
  </si>
  <si>
    <t>201310420433</t>
  </si>
  <si>
    <t>陈宣豆</t>
  </si>
  <si>
    <t>201310420331</t>
  </si>
  <si>
    <t>程  婷</t>
  </si>
  <si>
    <t>201310420335</t>
  </si>
  <si>
    <t>佘雅萌</t>
  </si>
  <si>
    <t>201310420314</t>
  </si>
  <si>
    <t>邓  晴</t>
  </si>
  <si>
    <t>201310420332</t>
  </si>
  <si>
    <t>淦周周</t>
  </si>
  <si>
    <t>201310420308</t>
  </si>
  <si>
    <t>戴心怡</t>
  </si>
  <si>
    <t>201310420325</t>
  </si>
  <si>
    <t>胡  青</t>
  </si>
  <si>
    <t>201310420420</t>
  </si>
  <si>
    <t>杨鹤莹</t>
  </si>
  <si>
    <t>201310420328</t>
  </si>
  <si>
    <t>黄  丹</t>
  </si>
  <si>
    <t>201310420327</t>
  </si>
  <si>
    <t>13国贸（1）班</t>
  </si>
  <si>
    <t>梁双伟</t>
  </si>
  <si>
    <t>201310430122</t>
  </si>
  <si>
    <t>陈  瑶</t>
  </si>
  <si>
    <t>201310430157</t>
  </si>
  <si>
    <t>王佳筱</t>
  </si>
  <si>
    <t>201310430134</t>
  </si>
  <si>
    <t>郭祥颖</t>
  </si>
  <si>
    <t>201310430138</t>
  </si>
  <si>
    <t>朱  婉</t>
  </si>
  <si>
    <t>201310430151</t>
  </si>
  <si>
    <t>甘秋樱</t>
  </si>
  <si>
    <t>201310430119</t>
  </si>
  <si>
    <t>韩伟芬</t>
  </si>
  <si>
    <t>201310430153</t>
  </si>
  <si>
    <t>谭秋婷</t>
  </si>
  <si>
    <t>201310430152</t>
  </si>
  <si>
    <t>宋志敏</t>
  </si>
  <si>
    <t>201310430129</t>
  </si>
  <si>
    <t>黄  斌</t>
  </si>
  <si>
    <t>201310430113</t>
  </si>
  <si>
    <t>余  云</t>
  </si>
  <si>
    <t>201310250129</t>
  </si>
  <si>
    <t>李  争</t>
  </si>
  <si>
    <t>201310430107</t>
  </si>
  <si>
    <t>徐苏云</t>
  </si>
  <si>
    <t>201310430125</t>
  </si>
  <si>
    <t>13国贸（2）班</t>
  </si>
  <si>
    <t>姜炫贝</t>
  </si>
  <si>
    <t>201310430263</t>
  </si>
  <si>
    <t>刘铃铃</t>
  </si>
  <si>
    <t>201310430235</t>
  </si>
  <si>
    <t>黄香香</t>
  </si>
  <si>
    <t>201310430238</t>
  </si>
  <si>
    <t>夏艳萍</t>
  </si>
  <si>
    <t>201310430244</t>
  </si>
  <si>
    <t>陈妍羽</t>
  </si>
  <si>
    <t>201310430264</t>
  </si>
  <si>
    <t>相婉迪</t>
  </si>
  <si>
    <t>201310430262</t>
  </si>
  <si>
    <t>胡丽萍</t>
  </si>
  <si>
    <t>201310430255</t>
  </si>
  <si>
    <t>王  青</t>
  </si>
  <si>
    <t>201310430241</t>
  </si>
  <si>
    <t>吴  凤</t>
  </si>
  <si>
    <t>201310430254</t>
  </si>
  <si>
    <t>曹海丽</t>
  </si>
  <si>
    <t>201310430252</t>
  </si>
  <si>
    <t>付  婷</t>
  </si>
  <si>
    <t>201310430240</t>
  </si>
  <si>
    <t>李  顺</t>
  </si>
  <si>
    <t>201310430236</t>
  </si>
  <si>
    <t>陈  倩</t>
  </si>
  <si>
    <t>201310430237</t>
  </si>
  <si>
    <t>13物流（1）班</t>
  </si>
  <si>
    <t>吴霞飞</t>
  </si>
  <si>
    <t>201310470138</t>
  </si>
  <si>
    <t>201310470136</t>
  </si>
  <si>
    <t>谢志玲</t>
  </si>
  <si>
    <t>201310470125</t>
  </si>
  <si>
    <t>蒋  佳</t>
  </si>
  <si>
    <t>201310470127</t>
  </si>
  <si>
    <t>谢丁发</t>
  </si>
  <si>
    <t>201310470107</t>
  </si>
  <si>
    <t>施清雅</t>
  </si>
  <si>
    <t>201310470121</t>
  </si>
  <si>
    <t>李  琴</t>
  </si>
  <si>
    <t>201310470130</t>
  </si>
  <si>
    <t>谭  敏</t>
  </si>
  <si>
    <t>201310470124</t>
  </si>
  <si>
    <t>13物流（2）班</t>
  </si>
  <si>
    <t>甘  婷</t>
  </si>
  <si>
    <t>201310470230</t>
  </si>
  <si>
    <t>赖朝郁</t>
  </si>
  <si>
    <t>201310470217</t>
  </si>
  <si>
    <t>黄家惠</t>
  </si>
  <si>
    <t>201310470227</t>
  </si>
  <si>
    <t>王  婷</t>
  </si>
  <si>
    <t>201310470223</t>
  </si>
  <si>
    <t>潘惠琳</t>
  </si>
  <si>
    <t>201310470220</t>
  </si>
  <si>
    <t>傅永花</t>
  </si>
  <si>
    <t>201310470228</t>
  </si>
  <si>
    <t>薛祎然</t>
  </si>
  <si>
    <t>201310470221</t>
  </si>
  <si>
    <t>梁  红</t>
  </si>
  <si>
    <t>201310470229</t>
  </si>
  <si>
    <t>13工管（1）班</t>
  </si>
  <si>
    <t>蔡文娟</t>
  </si>
  <si>
    <t>201310410124</t>
  </si>
  <si>
    <t>赖海梅</t>
  </si>
  <si>
    <t>201310410135</t>
  </si>
  <si>
    <t>王美艳</t>
  </si>
  <si>
    <t>201310410134</t>
  </si>
  <si>
    <t>孙曼玉</t>
  </si>
  <si>
    <t>201310410129</t>
  </si>
  <si>
    <t>13工管（2）班</t>
  </si>
  <si>
    <t>林  明</t>
  </si>
  <si>
    <t>201310410222</t>
  </si>
  <si>
    <t>江虹红</t>
  </si>
  <si>
    <t>201310410232</t>
  </si>
  <si>
    <t>周  芳</t>
  </si>
  <si>
    <t>201310410226</t>
  </si>
  <si>
    <t>万玲玲</t>
  </si>
  <si>
    <t>201310410234</t>
  </si>
  <si>
    <t>王露瑶</t>
  </si>
  <si>
    <t>201310410238</t>
  </si>
  <si>
    <t>江  露</t>
  </si>
  <si>
    <t>201310410230</t>
  </si>
  <si>
    <t>李梅丹</t>
  </si>
  <si>
    <t>201310410220</t>
  </si>
  <si>
    <t>刘郁芳</t>
  </si>
  <si>
    <t>201310410227</t>
  </si>
  <si>
    <t>汪东欣</t>
  </si>
  <si>
    <t>201310410210</t>
  </si>
  <si>
    <t>李超华</t>
  </si>
  <si>
    <t>201310410216</t>
  </si>
  <si>
    <t>刘  婷</t>
  </si>
  <si>
    <t>201310410229</t>
  </si>
  <si>
    <t>13财管（1)(2)班</t>
  </si>
  <si>
    <t>牛翔翔</t>
  </si>
  <si>
    <t>201310440204</t>
  </si>
  <si>
    <t>刘召青</t>
  </si>
  <si>
    <t>201310440143</t>
  </si>
  <si>
    <t>张  佩</t>
  </si>
  <si>
    <t>201310440145</t>
  </si>
  <si>
    <t>邹  琳</t>
  </si>
  <si>
    <t>201310440135</t>
  </si>
  <si>
    <t>朱华娟</t>
  </si>
  <si>
    <t>201310440120</t>
  </si>
  <si>
    <t>吴慧敏</t>
  </si>
  <si>
    <t>201310440139</t>
  </si>
  <si>
    <t>吕  洁</t>
  </si>
  <si>
    <t>201310440127</t>
  </si>
  <si>
    <t>袁贝宁</t>
  </si>
  <si>
    <t>201310440147</t>
  </si>
  <si>
    <t>周宇婷</t>
  </si>
  <si>
    <t>201310440119</t>
  </si>
  <si>
    <t>刘  敏</t>
  </si>
  <si>
    <t>201310440130</t>
  </si>
  <si>
    <t>李  钦</t>
  </si>
  <si>
    <t>201310440142</t>
  </si>
  <si>
    <t>张雪萍</t>
  </si>
  <si>
    <t>201310440137</t>
  </si>
  <si>
    <t>刘梦佳</t>
  </si>
  <si>
    <t>201310440225</t>
  </si>
  <si>
    <t>郭慧良</t>
  </si>
  <si>
    <t>201310440111</t>
  </si>
  <si>
    <t>刘  青</t>
  </si>
  <si>
    <t>201310440118</t>
  </si>
  <si>
    <t>何梦婷</t>
  </si>
  <si>
    <t>201310440128</t>
  </si>
  <si>
    <t>王  苗</t>
  </si>
  <si>
    <t>201310440246</t>
  </si>
  <si>
    <t>201310440131</t>
  </si>
  <si>
    <t>白淑红</t>
  </si>
  <si>
    <t>201310440242</t>
  </si>
  <si>
    <t>徐青青</t>
  </si>
  <si>
    <t>201310440134</t>
  </si>
  <si>
    <t>13市销（1）班</t>
  </si>
  <si>
    <t>涂  磊</t>
  </si>
  <si>
    <t>201310460135</t>
  </si>
  <si>
    <t>孙胜男</t>
  </si>
  <si>
    <t>201310460128</t>
  </si>
  <si>
    <t>马晓静</t>
  </si>
  <si>
    <t>201310460130</t>
  </si>
  <si>
    <t>付小芳</t>
  </si>
  <si>
    <t>201310460134</t>
  </si>
  <si>
    <t>刘南花</t>
  </si>
  <si>
    <t>201310460141</t>
  </si>
  <si>
    <t>许明发</t>
  </si>
  <si>
    <t>201310460115</t>
  </si>
  <si>
    <t>秦东辉</t>
  </si>
  <si>
    <t>201310460105</t>
  </si>
  <si>
    <t>赖正权</t>
  </si>
  <si>
    <t>201310460119</t>
  </si>
  <si>
    <t>李艳梅</t>
  </si>
  <si>
    <t>201310460123</t>
  </si>
  <si>
    <t>13电商（1）班</t>
  </si>
  <si>
    <t>程小丽</t>
  </si>
  <si>
    <t>201310450136</t>
  </si>
  <si>
    <t>李宏美</t>
  </si>
  <si>
    <t>201310450129</t>
  </si>
  <si>
    <t>谭佳佳</t>
  </si>
  <si>
    <t>201310450134</t>
  </si>
  <si>
    <t>章  菱</t>
  </si>
  <si>
    <t>201310450126</t>
  </si>
  <si>
    <t>刘晓庆</t>
  </si>
  <si>
    <t>201310450127</t>
  </si>
  <si>
    <t>陈梦平</t>
  </si>
  <si>
    <t>201310450124</t>
  </si>
  <si>
    <t>王菁菁</t>
  </si>
  <si>
    <t>201310450133</t>
  </si>
  <si>
    <t>吴丽丽</t>
  </si>
  <si>
    <t>201310450132</t>
  </si>
  <si>
    <t>陈  静</t>
  </si>
  <si>
    <t>201310450128</t>
  </si>
  <si>
    <t xml:space="preserve">  12电商</t>
    <phoneticPr fontId="6" type="noConversion"/>
  </si>
  <si>
    <t>李  鑫</t>
  </si>
  <si>
    <t>201210450120</t>
  </si>
  <si>
    <t>谢  静</t>
    <phoneticPr fontId="6" type="noConversion"/>
  </si>
  <si>
    <t>201210450128</t>
  </si>
  <si>
    <t xml:space="preserve">  12电商</t>
  </si>
  <si>
    <t>王  瑀</t>
  </si>
  <si>
    <t>201210450139</t>
    <phoneticPr fontId="6" type="noConversion"/>
  </si>
  <si>
    <t>李雪萍</t>
  </si>
  <si>
    <t>201210450142</t>
  </si>
  <si>
    <t>李  红</t>
  </si>
  <si>
    <t>201210450130</t>
  </si>
  <si>
    <t>吴国涛</t>
  </si>
  <si>
    <t>201210450114</t>
  </si>
  <si>
    <t>周  晴</t>
  </si>
  <si>
    <t>201210450137</t>
  </si>
  <si>
    <t>邓雅琴</t>
  </si>
  <si>
    <t>201210450122</t>
  </si>
  <si>
    <t>程亚华</t>
  </si>
  <si>
    <t>201210450115</t>
  </si>
  <si>
    <t>12市销</t>
    <phoneticPr fontId="6" type="noConversion"/>
  </si>
  <si>
    <t>尹彦青</t>
  </si>
  <si>
    <t>201210460117</t>
  </si>
  <si>
    <t>田一妹</t>
  </si>
  <si>
    <t>201210460130</t>
  </si>
  <si>
    <t>12市销</t>
  </si>
  <si>
    <t>胡燕匆</t>
  </si>
  <si>
    <t>201210460137</t>
  </si>
  <si>
    <t>吴亚芳</t>
  </si>
  <si>
    <t>201210460140</t>
  </si>
  <si>
    <t>盛  云</t>
    <phoneticPr fontId="6" type="noConversion"/>
  </si>
  <si>
    <t>201210460136</t>
  </si>
  <si>
    <t>徐  文</t>
    <phoneticPr fontId="6" type="noConversion"/>
  </si>
  <si>
    <t>201210460139</t>
  </si>
  <si>
    <t>蒋巧玲</t>
  </si>
  <si>
    <t>201210460120</t>
  </si>
  <si>
    <t>周婷婷</t>
  </si>
  <si>
    <t>201210460118</t>
  </si>
  <si>
    <t>12财管</t>
    <phoneticPr fontId="6" type="noConversion"/>
  </si>
  <si>
    <t>丰志程</t>
  </si>
  <si>
    <t>201210440109</t>
  </si>
  <si>
    <t>谌俊情</t>
  </si>
  <si>
    <t>201210440140</t>
  </si>
  <si>
    <t>12财管</t>
  </si>
  <si>
    <t>钱丹红</t>
  </si>
  <si>
    <t>201210440240</t>
  </si>
  <si>
    <t>胡  玲</t>
    <phoneticPr fontId="6" type="noConversion"/>
  </si>
  <si>
    <t>201210440236</t>
  </si>
  <si>
    <t>刘玉玲</t>
  </si>
  <si>
    <t>201210440134</t>
  </si>
  <si>
    <t>卢思文</t>
  </si>
  <si>
    <t>201210440102</t>
  </si>
  <si>
    <t>姜  操</t>
    <phoneticPr fontId="6" type="noConversion"/>
  </si>
  <si>
    <t>201210440110</t>
  </si>
  <si>
    <t>黄  晶</t>
    <phoneticPr fontId="6" type="noConversion"/>
  </si>
  <si>
    <t>201210440237</t>
  </si>
  <si>
    <t>程翠平</t>
  </si>
  <si>
    <t>201210440235</t>
  </si>
  <si>
    <t>秦莎莎</t>
  </si>
  <si>
    <t>201210440241</t>
  </si>
  <si>
    <t>黄升斌</t>
  </si>
  <si>
    <t>201210440116</t>
  </si>
  <si>
    <t>李  琴</t>
    <phoneticPr fontId="6" type="noConversion"/>
  </si>
  <si>
    <t>201210440141</t>
  </si>
  <si>
    <t>夏婉青</t>
  </si>
  <si>
    <t>201210440138</t>
  </si>
  <si>
    <t>谢时敏</t>
  </si>
  <si>
    <t>201210440118</t>
  </si>
  <si>
    <t>张菲菲</t>
  </si>
  <si>
    <t>201210440120</t>
  </si>
  <si>
    <t>熊湘沪</t>
  </si>
  <si>
    <t>201210440127</t>
  </si>
  <si>
    <t>查芳芳</t>
  </si>
  <si>
    <t>201210440151</t>
  </si>
  <si>
    <t>程婷婷</t>
  </si>
  <si>
    <t>201210440152</t>
  </si>
  <si>
    <t>何亚萍</t>
  </si>
  <si>
    <t>201210440244</t>
  </si>
  <si>
    <t>胡丽钰</t>
  </si>
  <si>
    <t>201210440232</t>
  </si>
  <si>
    <t>张  玥</t>
    <phoneticPr fontId="6" type="noConversion"/>
  </si>
  <si>
    <t>201210440221</t>
  </si>
  <si>
    <t>马占原</t>
  </si>
  <si>
    <t>201210440203</t>
  </si>
  <si>
    <t>谢  君</t>
    <phoneticPr fontId="6" type="noConversion"/>
  </si>
  <si>
    <t>201210440233</t>
  </si>
  <si>
    <t>张乃婷</t>
  </si>
  <si>
    <t>201210440256</t>
  </si>
  <si>
    <t>严慧婷</t>
  </si>
  <si>
    <t>201210440255</t>
  </si>
  <si>
    <t>12工管</t>
    <phoneticPr fontId="6" type="noConversion"/>
  </si>
  <si>
    <t>刘小丽</t>
  </si>
  <si>
    <t>201210410131</t>
  </si>
  <si>
    <t>陈卓青</t>
  </si>
  <si>
    <t>201210410238</t>
  </si>
  <si>
    <t>12工管</t>
  </si>
  <si>
    <t>高慧敏</t>
  </si>
  <si>
    <t>201210410125</t>
  </si>
  <si>
    <t>张  俊</t>
  </si>
  <si>
    <t>201210410118</t>
  </si>
  <si>
    <t>廖丽娟</t>
  </si>
  <si>
    <t>201210410225</t>
  </si>
  <si>
    <t>许丽娟</t>
  </si>
  <si>
    <t>201210410226</t>
  </si>
  <si>
    <t>徐春瑶</t>
  </si>
  <si>
    <t>201210410228</t>
  </si>
  <si>
    <t>林朝丽</t>
  </si>
  <si>
    <t>201210410124</t>
  </si>
  <si>
    <t>徐玲花</t>
  </si>
  <si>
    <t>201210410133</t>
  </si>
  <si>
    <t>尹怡平</t>
  </si>
  <si>
    <t>201210410120</t>
  </si>
  <si>
    <t>李怡琴</t>
  </si>
  <si>
    <t>201210410121</t>
  </si>
  <si>
    <t>黎  杏</t>
  </si>
  <si>
    <t>201210410139</t>
  </si>
  <si>
    <t>夏芸芳</t>
  </si>
  <si>
    <t>201210410230</t>
  </si>
  <si>
    <t>范梦思</t>
  </si>
  <si>
    <t>201210410239</t>
  </si>
  <si>
    <t>谢晶晶</t>
  </si>
  <si>
    <t>201210410231</t>
  </si>
  <si>
    <t>苏晓敏</t>
  </si>
  <si>
    <t>201210410224</t>
  </si>
  <si>
    <t>12国贸</t>
    <phoneticPr fontId="6" type="noConversion"/>
  </si>
  <si>
    <t>王乔博</t>
  </si>
  <si>
    <t>201210430140</t>
  </si>
  <si>
    <t>一等</t>
    <phoneticPr fontId="8" type="noConversion"/>
  </si>
  <si>
    <t>李  俏</t>
    <phoneticPr fontId="8" type="noConversion"/>
  </si>
  <si>
    <t>201210430125</t>
  </si>
  <si>
    <t>12国贸</t>
  </si>
  <si>
    <t>黎  颖</t>
    <phoneticPr fontId="6" type="noConversion"/>
  </si>
  <si>
    <t>201210410220</t>
  </si>
  <si>
    <t>彭爱萍</t>
  </si>
  <si>
    <t>201210430235</t>
  </si>
  <si>
    <t>孔丽丽</t>
  </si>
  <si>
    <t>201210430158</t>
  </si>
  <si>
    <t>二等</t>
    <phoneticPr fontId="8" type="noConversion"/>
  </si>
  <si>
    <t>郑灵霞</t>
  </si>
  <si>
    <t>201210430139</t>
  </si>
  <si>
    <t>余  倩</t>
    <phoneticPr fontId="6" type="noConversion"/>
  </si>
  <si>
    <t>201210430127</t>
  </si>
  <si>
    <t>卜  莹</t>
    <phoneticPr fontId="6" type="noConversion"/>
  </si>
  <si>
    <t>201210430224</t>
  </si>
  <si>
    <t>冷明阳</t>
  </si>
  <si>
    <t>201210430220</t>
  </si>
  <si>
    <t>赖  晨</t>
    <phoneticPr fontId="6" type="noConversion"/>
  </si>
  <si>
    <t>201210430228</t>
  </si>
  <si>
    <t>龙春红</t>
  </si>
  <si>
    <t>201210430238</t>
  </si>
  <si>
    <t>三等</t>
    <phoneticPr fontId="8" type="noConversion"/>
  </si>
  <si>
    <t>杨  博</t>
    <phoneticPr fontId="6" type="noConversion"/>
  </si>
  <si>
    <t>201210430112</t>
  </si>
  <si>
    <t>王雪薇</t>
  </si>
  <si>
    <t>201210430126</t>
  </si>
  <si>
    <t>曹茹珍</t>
  </si>
  <si>
    <t>201210430124</t>
  </si>
  <si>
    <t>苏晨阳</t>
  </si>
  <si>
    <t>201210430119</t>
  </si>
  <si>
    <t>侯美玲</t>
  </si>
  <si>
    <t>201210430134</t>
  </si>
  <si>
    <t>顾晓燕</t>
  </si>
  <si>
    <t>201210430132</t>
  </si>
  <si>
    <t>吴林林</t>
  </si>
  <si>
    <t>201210430147</t>
  </si>
  <si>
    <t>魏  琪</t>
    <phoneticPr fontId="6" type="noConversion"/>
  </si>
  <si>
    <t>201210430233</t>
  </si>
  <si>
    <t>汤  欣</t>
    <phoneticPr fontId="6" type="noConversion"/>
  </si>
  <si>
    <t>201210430256</t>
  </si>
  <si>
    <t>王  蓓</t>
    <phoneticPr fontId="6" type="noConversion"/>
  </si>
  <si>
    <t>201210430255</t>
  </si>
  <si>
    <t>林甜甜</t>
  </si>
  <si>
    <t>201210430257</t>
  </si>
  <si>
    <t>汪霞飞</t>
  </si>
  <si>
    <t>201210430246</t>
  </si>
  <si>
    <t>郑  浩</t>
    <phoneticPr fontId="6" type="noConversion"/>
  </si>
  <si>
    <t>201210430240</t>
  </si>
  <si>
    <t>12会计</t>
    <phoneticPr fontId="6" type="noConversion"/>
  </si>
  <si>
    <t>李桂红</t>
  </si>
  <si>
    <t>201210420132</t>
  </si>
  <si>
    <t>周凤凤</t>
  </si>
  <si>
    <t>201210420219</t>
  </si>
  <si>
    <t>12会计</t>
  </si>
  <si>
    <t>朱  莎</t>
    <phoneticPr fontId="6" type="noConversion"/>
  </si>
  <si>
    <t>201210420311</t>
  </si>
  <si>
    <t>唐利斌</t>
    <phoneticPr fontId="8" type="noConversion"/>
  </si>
  <si>
    <t>201210420412</t>
    <phoneticPr fontId="8" type="noConversion"/>
  </si>
  <si>
    <t>李贝贝</t>
  </si>
  <si>
    <t>201210420129</t>
  </si>
  <si>
    <t>一等</t>
    <phoneticPr fontId="2" type="noConversion"/>
  </si>
  <si>
    <t>周珊珊</t>
  </si>
  <si>
    <t>201210420134</t>
  </si>
  <si>
    <t>欧阳诗晨</t>
  </si>
  <si>
    <t>201210420131</t>
  </si>
  <si>
    <t>二等</t>
    <phoneticPr fontId="2" type="noConversion"/>
  </si>
  <si>
    <t>邓  洁</t>
    <phoneticPr fontId="6" type="noConversion"/>
  </si>
  <si>
    <t>201210420222</t>
  </si>
  <si>
    <t>徐东芹</t>
  </si>
  <si>
    <t>201210420239</t>
    <phoneticPr fontId="2" type="noConversion"/>
  </si>
  <si>
    <t>黄  璐</t>
    <phoneticPr fontId="6" type="noConversion"/>
  </si>
  <si>
    <t>201210420228</t>
  </si>
  <si>
    <t>黄  丽</t>
    <phoneticPr fontId="6" type="noConversion"/>
  </si>
  <si>
    <t>201210420317</t>
  </si>
  <si>
    <t>12会计</t>
    <phoneticPr fontId="2" type="noConversion"/>
  </si>
  <si>
    <t>罗小玉</t>
  </si>
  <si>
    <t>201210420319</t>
  </si>
  <si>
    <t>张晓菁</t>
  </si>
  <si>
    <t>201210420329</t>
  </si>
  <si>
    <t>胡  菁</t>
    <phoneticPr fontId="8" type="noConversion"/>
  </si>
  <si>
    <t>201210420418</t>
    <phoneticPr fontId="8" type="noConversion"/>
  </si>
  <si>
    <t>赖娟霞</t>
    <phoneticPr fontId="8" type="noConversion"/>
  </si>
  <si>
    <t>201210420423</t>
    <phoneticPr fontId="8" type="noConversion"/>
  </si>
  <si>
    <t>黄思琪</t>
    <phoneticPr fontId="8" type="noConversion"/>
  </si>
  <si>
    <t>201210420419</t>
    <phoneticPr fontId="8" type="noConversion"/>
  </si>
  <si>
    <t>陈天莉</t>
  </si>
  <si>
    <t>201210420112</t>
  </si>
  <si>
    <t>丁晓曼</t>
  </si>
  <si>
    <t>201210420130</t>
  </si>
  <si>
    <t>田  莉</t>
    <phoneticPr fontId="6" type="noConversion"/>
  </si>
  <si>
    <t>201210420113</t>
  </si>
  <si>
    <t>江  丽</t>
    <phoneticPr fontId="6" type="noConversion"/>
  </si>
  <si>
    <t>201210420138</t>
  </si>
  <si>
    <t>付诣成</t>
  </si>
  <si>
    <t>201210420140</t>
  </si>
  <si>
    <t>钟敏玲</t>
  </si>
  <si>
    <t>201210420216</t>
  </si>
  <si>
    <t>糜迎佳</t>
  </si>
  <si>
    <t>201210420236</t>
  </si>
  <si>
    <t>陈  琳</t>
    <phoneticPr fontId="6" type="noConversion"/>
  </si>
  <si>
    <t>201210420213</t>
  </si>
  <si>
    <t>刘素贞</t>
  </si>
  <si>
    <t>201210450138</t>
  </si>
  <si>
    <t>钟雪华</t>
  </si>
  <si>
    <t>201210420226</t>
  </si>
  <si>
    <t>鄢  能</t>
    <phoneticPr fontId="6" type="noConversion"/>
  </si>
  <si>
    <t>201210420316</t>
  </si>
  <si>
    <t>王秋萍</t>
  </si>
  <si>
    <t>201210420320</t>
  </si>
  <si>
    <t>姚慧兰</t>
  </si>
  <si>
    <t>201210420322</t>
  </si>
  <si>
    <t>陈雪晴</t>
  </si>
  <si>
    <t>201210420324</t>
  </si>
  <si>
    <t>何俊威</t>
  </si>
  <si>
    <t>201210420305</t>
  </si>
  <si>
    <t>刘珊珊</t>
    <phoneticPr fontId="8" type="noConversion"/>
  </si>
  <si>
    <t>201210420421</t>
    <phoneticPr fontId="8" type="noConversion"/>
  </si>
  <si>
    <t>赵  钰</t>
    <phoneticPr fontId="8" type="noConversion"/>
  </si>
  <si>
    <t>201210420432</t>
    <phoneticPr fontId="8" type="noConversion"/>
  </si>
  <si>
    <t>李  婷</t>
    <phoneticPr fontId="8" type="noConversion"/>
  </si>
  <si>
    <t>201210420441</t>
    <phoneticPr fontId="8" type="noConversion"/>
  </si>
  <si>
    <t>胡雪玲</t>
    <phoneticPr fontId="8" type="noConversion"/>
  </si>
  <si>
    <t>201210420425</t>
    <phoneticPr fontId="8" type="noConversion"/>
  </si>
  <si>
    <t>罗  瑶</t>
    <phoneticPr fontId="8" type="noConversion"/>
  </si>
  <si>
    <t>201210440139</t>
    <phoneticPr fontId="8" type="noConversion"/>
  </si>
  <si>
    <t>12物流</t>
    <phoneticPr fontId="6" type="noConversion"/>
  </si>
  <si>
    <t>段聪颖</t>
  </si>
  <si>
    <t>201210470108</t>
  </si>
  <si>
    <t>范婷芳</t>
  </si>
  <si>
    <t>201210470234</t>
  </si>
  <si>
    <t>12物流</t>
  </si>
  <si>
    <t>陈  婷</t>
    <phoneticPr fontId="6" type="noConversion"/>
  </si>
  <si>
    <t>201210470125</t>
  </si>
  <si>
    <t>陈燕萍</t>
  </si>
  <si>
    <t>201210470127</t>
  </si>
  <si>
    <t>姜  露</t>
  </si>
  <si>
    <t>201210470220</t>
  </si>
  <si>
    <t>熊  静</t>
  </si>
  <si>
    <t>201210470228</t>
  </si>
  <si>
    <t>吕建飞</t>
  </si>
  <si>
    <t>201210470126</t>
  </si>
  <si>
    <t>李  楠</t>
    <phoneticPr fontId="6" type="noConversion"/>
  </si>
  <si>
    <t>201210470131</t>
  </si>
  <si>
    <t>欧阳跃龙</t>
  </si>
  <si>
    <t>201210470109</t>
  </si>
  <si>
    <t>陈  峰</t>
    <phoneticPr fontId="6" type="noConversion"/>
  </si>
  <si>
    <t>201210470106</t>
  </si>
  <si>
    <t>王月鑫</t>
  </si>
  <si>
    <t>201210470133</t>
  </si>
  <si>
    <t>容小娟</t>
  </si>
  <si>
    <t>201210470218</t>
  </si>
  <si>
    <t>黄贤德</t>
  </si>
  <si>
    <t>201210470206</t>
  </si>
  <si>
    <t>王  蒙</t>
  </si>
  <si>
    <t>201210470233</t>
  </si>
  <si>
    <t>陶思逸</t>
  </si>
  <si>
    <t>201210470216</t>
  </si>
  <si>
    <t>吴光强</t>
    <phoneticPr fontId="2" type="noConversion"/>
  </si>
  <si>
    <t>114050400117</t>
    <phoneticPr fontId="2" type="noConversion"/>
  </si>
  <si>
    <t>三等</t>
    <phoneticPr fontId="2" type="noConversion"/>
  </si>
  <si>
    <t>三等</t>
    <phoneticPr fontId="2" type="noConversion"/>
  </si>
  <si>
    <t>115050200235</t>
    <phoneticPr fontId="2" type="noConversion"/>
  </si>
  <si>
    <t>敖  佳</t>
    <phoneticPr fontId="2" type="noConversion"/>
  </si>
  <si>
    <t>15会计（2）班</t>
    <phoneticPr fontId="2" type="noConversion"/>
  </si>
  <si>
    <t>115050300432</t>
    <phoneticPr fontId="2" type="noConversion"/>
  </si>
  <si>
    <t>丁  航</t>
    <phoneticPr fontId="2" type="noConversion"/>
  </si>
  <si>
    <t>周绍芳</t>
    <phoneticPr fontId="2" type="noConversion"/>
  </si>
  <si>
    <t>一等</t>
    <phoneticPr fontId="2" type="noConversion"/>
  </si>
  <si>
    <t>114050700122</t>
    <phoneticPr fontId="2" type="noConversion"/>
  </si>
  <si>
    <t>马平剑</t>
    <phoneticPr fontId="2" type="noConversion"/>
  </si>
  <si>
    <t>王茗兰</t>
  </si>
  <si>
    <t>114050500149</t>
  </si>
  <si>
    <t>卢丽华</t>
  </si>
  <si>
    <t>114050500140</t>
  </si>
  <si>
    <t>仇馨</t>
  </si>
  <si>
    <t>114050500146</t>
  </si>
  <si>
    <t>欧阳振益</t>
  </si>
  <si>
    <t>114050500102</t>
  </si>
  <si>
    <t>黄佳</t>
  </si>
  <si>
    <t>114050500138</t>
  </si>
  <si>
    <t>雷慧娟</t>
  </si>
  <si>
    <t>114050500125</t>
  </si>
  <si>
    <t>陈莹莹</t>
  </si>
  <si>
    <t>114050500118</t>
  </si>
  <si>
    <t>刘欣</t>
  </si>
  <si>
    <t>114050500157</t>
  </si>
  <si>
    <t>吴小妹</t>
  </si>
  <si>
    <t>114050500122</t>
  </si>
  <si>
    <t>俞莲珠</t>
  </si>
  <si>
    <t>114050500115</t>
  </si>
  <si>
    <t>韩凝萱</t>
  </si>
  <si>
    <t>114050500120</t>
  </si>
  <si>
    <t>胡晓宇</t>
    <phoneticPr fontId="2" type="noConversion"/>
  </si>
  <si>
    <t>201310420241</t>
    <phoneticPr fontId="2" type="noConversion"/>
  </si>
  <si>
    <t>二等</t>
    <phoneticPr fontId="2" type="noConversion"/>
  </si>
  <si>
    <t>李丽莹</t>
    <phoneticPr fontId="2" type="noConversion"/>
  </si>
  <si>
    <t>14财管（1）班</t>
  </si>
  <si>
    <t>14财管（1）班</t>
    <phoneticPr fontId="2" type="noConversion"/>
  </si>
  <si>
    <t>14财管（2）班</t>
    <phoneticPr fontId="2" type="noConversion"/>
  </si>
  <si>
    <t>黄  菲</t>
    <phoneticPr fontId="2" type="noConversion"/>
  </si>
  <si>
    <t>201310450130</t>
    <phoneticPr fontId="2" type="noConversion"/>
  </si>
  <si>
    <t>合计</t>
    <phoneticPr fontId="6" type="noConversion"/>
  </si>
  <si>
    <t>二等</t>
    <phoneticPr fontId="2" type="noConversion"/>
  </si>
  <si>
    <t>李明</t>
    <phoneticPr fontId="2" type="noConversion"/>
  </si>
  <si>
    <t>114070100209</t>
    <phoneticPr fontId="2" type="noConversion"/>
  </si>
  <si>
    <t>王金莲</t>
    <phoneticPr fontId="2" type="noConversion"/>
  </si>
  <si>
    <t>114050500136</t>
    <phoneticPr fontId="2" type="noConversion"/>
  </si>
  <si>
    <t>201310440223</t>
    <phoneticPr fontId="2" type="noConversion"/>
  </si>
  <si>
    <t>114050100238</t>
    <phoneticPr fontId="2" type="noConversion"/>
  </si>
  <si>
    <t>114050100132</t>
    <phoneticPr fontId="2" type="noConversion"/>
  </si>
  <si>
    <t>114050100133</t>
    <phoneticPr fontId="2" type="noConversion"/>
  </si>
  <si>
    <t>114050100233</t>
    <phoneticPr fontId="2" type="noConversion"/>
  </si>
  <si>
    <t>114050100241</t>
    <phoneticPr fontId="2" type="noConversion"/>
  </si>
  <si>
    <t>114050100139</t>
    <phoneticPr fontId="2" type="noConversion"/>
  </si>
  <si>
    <t>114050100126</t>
    <phoneticPr fontId="2" type="noConversion"/>
  </si>
  <si>
    <t>114050100143</t>
    <phoneticPr fontId="2" type="noConversion"/>
  </si>
  <si>
    <t>114050100234</t>
    <phoneticPr fontId="2" type="noConversion"/>
  </si>
  <si>
    <t>114050100120</t>
    <phoneticPr fontId="2" type="noConversion"/>
  </si>
  <si>
    <t>114050100239</t>
    <phoneticPr fontId="2" type="noConversion"/>
  </si>
  <si>
    <t>114050100140</t>
    <phoneticPr fontId="2" type="noConversion"/>
  </si>
  <si>
    <t>114050100145</t>
    <phoneticPr fontId="2" type="noConversion"/>
  </si>
  <si>
    <t>114050100125</t>
    <phoneticPr fontId="2" type="noConversion"/>
  </si>
  <si>
    <t>114050100235</t>
    <phoneticPr fontId="2" type="noConversion"/>
  </si>
  <si>
    <t>114050100116</t>
    <phoneticPr fontId="2" type="noConversion"/>
  </si>
  <si>
    <t>114050100142</t>
    <phoneticPr fontId="2" type="noConversion"/>
  </si>
  <si>
    <t>114050100240</t>
    <phoneticPr fontId="2" type="noConversion"/>
  </si>
  <si>
    <t>115050400115</t>
    <phoneticPr fontId="2" type="noConversion"/>
  </si>
  <si>
    <t>115050400139</t>
    <phoneticPr fontId="2" type="noConversion"/>
  </si>
  <si>
    <t>115050400125</t>
    <phoneticPr fontId="2" type="noConversion"/>
  </si>
  <si>
    <t>115050400131</t>
    <phoneticPr fontId="2" type="noConversion"/>
  </si>
  <si>
    <t>115050400114</t>
    <phoneticPr fontId="2" type="noConversion"/>
  </si>
  <si>
    <t>115050400122</t>
    <phoneticPr fontId="2" type="noConversion"/>
  </si>
  <si>
    <t>115050400126</t>
    <phoneticPr fontId="2" type="noConversion"/>
  </si>
  <si>
    <t>115050400141</t>
    <phoneticPr fontId="2" type="noConversion"/>
  </si>
  <si>
    <t>115050400143</t>
    <phoneticPr fontId="2" type="noConversion"/>
  </si>
  <si>
    <t>114050300125</t>
    <phoneticPr fontId="2" type="noConversion"/>
  </si>
  <si>
    <t>114050300122</t>
    <phoneticPr fontId="2" type="noConversion"/>
  </si>
  <si>
    <t>114050300115</t>
    <phoneticPr fontId="2" type="noConversion"/>
  </si>
  <si>
    <t>114050300155</t>
    <phoneticPr fontId="2" type="noConversion"/>
  </si>
  <si>
    <t>114050300150</t>
    <phoneticPr fontId="2" type="noConversion"/>
  </si>
  <si>
    <t>114050300151</t>
    <phoneticPr fontId="2" type="noConversion"/>
  </si>
  <si>
    <t>114050300154</t>
    <phoneticPr fontId="2" type="noConversion"/>
  </si>
  <si>
    <t>114050300136</t>
    <phoneticPr fontId="2" type="noConversion"/>
  </si>
  <si>
    <t>114050300145</t>
    <phoneticPr fontId="2" type="noConversion"/>
  </si>
  <si>
    <t>114050300109</t>
    <phoneticPr fontId="2" type="noConversion"/>
  </si>
  <si>
    <t>114050300132</t>
    <phoneticPr fontId="2" type="noConversion"/>
  </si>
  <si>
    <t>114050300208</t>
    <phoneticPr fontId="2" type="noConversion"/>
  </si>
  <si>
    <t>李苗苗</t>
    <phoneticPr fontId="2" type="noConversion"/>
  </si>
  <si>
    <t>201210420128</t>
    <phoneticPr fontId="2" type="noConversion"/>
  </si>
  <si>
    <t>115050500132</t>
    <phoneticPr fontId="2" type="noConversion"/>
  </si>
  <si>
    <t>115050500123</t>
    <phoneticPr fontId="2" type="noConversion"/>
  </si>
  <si>
    <t>115050500147</t>
    <phoneticPr fontId="2" type="noConversion"/>
  </si>
  <si>
    <t>115050500129</t>
    <phoneticPr fontId="2" type="noConversion"/>
  </si>
  <si>
    <t>115050500135</t>
    <phoneticPr fontId="2" type="noConversion"/>
  </si>
  <si>
    <t>115050500125</t>
    <phoneticPr fontId="2" type="noConversion"/>
  </si>
  <si>
    <t>115050500138</t>
    <phoneticPr fontId="2" type="noConversion"/>
  </si>
  <si>
    <t>115050500128</t>
    <phoneticPr fontId="2" type="noConversion"/>
  </si>
  <si>
    <t>115050500146</t>
    <phoneticPr fontId="2" type="noConversion"/>
  </si>
  <si>
    <t>11505050016</t>
    <phoneticPr fontId="2" type="noConversion"/>
  </si>
  <si>
    <t>115050500126</t>
    <phoneticPr fontId="2" type="noConversion"/>
  </si>
  <si>
    <t>章雨蒙</t>
    <phoneticPr fontId="2" type="noConversion"/>
  </si>
  <si>
    <t>114050500250</t>
    <phoneticPr fontId="2" type="noConversion"/>
  </si>
  <si>
    <t>陶志强</t>
    <phoneticPr fontId="2" type="noConversion"/>
  </si>
  <si>
    <t>114050500207</t>
    <phoneticPr fontId="2" type="noConversion"/>
  </si>
  <si>
    <t>周梦妮</t>
    <phoneticPr fontId="2" type="noConversion"/>
  </si>
  <si>
    <t>114050500242</t>
    <phoneticPr fontId="2" type="noConversion"/>
  </si>
  <si>
    <t>汪国良</t>
    <phoneticPr fontId="2" type="noConversion"/>
  </si>
  <si>
    <t>114050500211</t>
    <phoneticPr fontId="2" type="noConversion"/>
  </si>
  <si>
    <t>王李鑫</t>
    <phoneticPr fontId="2" type="noConversion"/>
  </si>
  <si>
    <t>114050500225</t>
    <phoneticPr fontId="2" type="noConversion"/>
  </si>
  <si>
    <t>韩辰</t>
    <phoneticPr fontId="2" type="noConversion"/>
  </si>
  <si>
    <t>114070100221</t>
    <phoneticPr fontId="2" type="noConversion"/>
  </si>
  <si>
    <t>黄依琪</t>
    <phoneticPr fontId="2" type="noConversion"/>
  </si>
  <si>
    <t>114050500237</t>
    <phoneticPr fontId="2" type="noConversion"/>
  </si>
  <si>
    <t>林凯</t>
    <phoneticPr fontId="2" type="noConversion"/>
  </si>
  <si>
    <t>114050500206</t>
    <phoneticPr fontId="2" type="noConversion"/>
  </si>
  <si>
    <t>张宁</t>
    <phoneticPr fontId="2" type="noConversion"/>
  </si>
  <si>
    <t>114050500212</t>
    <phoneticPr fontId="2" type="noConversion"/>
  </si>
  <si>
    <t>陈莉芳</t>
    <phoneticPr fontId="2" type="noConversion"/>
  </si>
  <si>
    <t>114060300123</t>
    <phoneticPr fontId="2" type="noConversion"/>
  </si>
  <si>
    <t>龚欣欣</t>
    <phoneticPr fontId="2" type="noConversion"/>
  </si>
  <si>
    <t>114050500226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</si>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</sst>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7" fillId="0" borderId="2" xfId="3" applyNumberFormat="1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4" fillId="0" borderId="2" xfId="3" quotePrefix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4" quotePrefix="1" applyFont="1" applyBorder="1" applyAlignment="1">
      <alignment horizontal="center" vertical="center"/>
    </xf>
    <xf numFmtId="0" fontId="1" fillId="0" borderId="2" xfId="5" quotePrefix="1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/>
    </xf>
    <xf numFmtId="49" fontId="4" fillId="0" borderId="2" xfId="3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49" fontId="4" fillId="0" borderId="2" xfId="5" quotePrefix="1" applyNumberFormat="1" applyFont="1" applyBorder="1" applyAlignment="1">
      <alignment horizontal="center" vertical="center"/>
    </xf>
    <xf numFmtId="49" fontId="1" fillId="0" borderId="2" xfId="5" quotePrefix="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quotePrefix="1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4" fillId="0" borderId="2" xfId="1" quotePrefix="1" applyNumberFormat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49" fontId="7" fillId="0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常规" xfId="0" builtinId="0"/>
    <cellStyle name="常规 2" xfId="3"/>
    <cellStyle name="常规 2 2" xfId="5"/>
    <cellStyle name="常规 2 3" xfId="4"/>
    <cellStyle name="常规 5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6"/>
  <sheetViews>
    <sheetView tabSelected="1" topLeftCell="A478" workbookViewId="0">
      <selection activeCell="I616" sqref="I616"/>
    </sheetView>
  </sheetViews>
  <sheetFormatPr defaultRowHeight="14.4"/>
  <cols>
    <col min="1" max="1" width="18.6640625" style="19" bestFit="1" customWidth="1"/>
    <col min="2" max="2" width="9.109375" style="19" bestFit="1" customWidth="1"/>
    <col min="3" max="3" width="15" style="28" bestFit="1" customWidth="1"/>
    <col min="4" max="4" width="9.6640625" style="66" customWidth="1"/>
    <col min="5" max="5" width="8.44140625" style="19" customWidth="1"/>
  </cols>
  <sheetData>
    <row r="1" spans="1:5">
      <c r="A1" s="69" t="s">
        <v>0</v>
      </c>
      <c r="B1" s="69"/>
      <c r="C1" s="69"/>
      <c r="D1" s="69"/>
      <c r="E1" s="69"/>
    </row>
    <row r="2" spans="1:5">
      <c r="A2" s="67" t="s">
        <v>1</v>
      </c>
      <c r="B2" s="67"/>
      <c r="C2" s="67"/>
      <c r="D2" s="67"/>
      <c r="E2" s="67"/>
    </row>
    <row r="3" spans="1:5">
      <c r="A3" s="29" t="s">
        <v>2</v>
      </c>
      <c r="B3" s="30" t="s">
        <v>3</v>
      </c>
      <c r="C3" s="30" t="s">
        <v>4</v>
      </c>
      <c r="D3" s="59" t="s">
        <v>5</v>
      </c>
      <c r="E3" s="8" t="s">
        <v>6</v>
      </c>
    </row>
    <row r="4" spans="1:5">
      <c r="A4" s="21" t="s">
        <v>7</v>
      </c>
      <c r="B4" s="20" t="s">
        <v>8</v>
      </c>
      <c r="C4" s="10" t="s">
        <v>9</v>
      </c>
      <c r="D4" s="59" t="s">
        <v>10</v>
      </c>
      <c r="E4" s="12">
        <v>800</v>
      </c>
    </row>
    <row r="5" spans="1:5">
      <c r="A5" s="21" t="s">
        <v>7</v>
      </c>
      <c r="B5" s="20" t="s">
        <v>11</v>
      </c>
      <c r="C5" s="10" t="s">
        <v>12</v>
      </c>
      <c r="D5" s="59" t="s">
        <v>13</v>
      </c>
      <c r="E5" s="8">
        <v>500</v>
      </c>
    </row>
    <row r="6" spans="1:5">
      <c r="A6" s="21" t="s">
        <v>7</v>
      </c>
      <c r="B6" s="20" t="s">
        <v>14</v>
      </c>
      <c r="C6" s="10" t="s">
        <v>15</v>
      </c>
      <c r="D6" s="59" t="s">
        <v>13</v>
      </c>
      <c r="E6" s="12">
        <v>500</v>
      </c>
    </row>
    <row r="7" spans="1:5">
      <c r="A7" s="21" t="s">
        <v>7</v>
      </c>
      <c r="B7" s="20" t="s">
        <v>16</v>
      </c>
      <c r="C7" s="10" t="s">
        <v>17</v>
      </c>
      <c r="D7" s="59" t="s">
        <v>18</v>
      </c>
      <c r="E7" s="12">
        <v>300</v>
      </c>
    </row>
    <row r="8" spans="1:5">
      <c r="A8" s="21" t="s">
        <v>7</v>
      </c>
      <c r="B8" s="20" t="s">
        <v>19</v>
      </c>
      <c r="C8" s="10" t="s">
        <v>20</v>
      </c>
      <c r="D8" s="59" t="s">
        <v>18</v>
      </c>
      <c r="E8" s="12">
        <v>300</v>
      </c>
    </row>
    <row r="9" spans="1:5">
      <c r="A9" s="21" t="s">
        <v>7</v>
      </c>
      <c r="B9" s="20" t="s">
        <v>21</v>
      </c>
      <c r="C9" s="10" t="s">
        <v>22</v>
      </c>
      <c r="D9" s="59" t="s">
        <v>18</v>
      </c>
      <c r="E9" s="12">
        <v>300</v>
      </c>
    </row>
    <row r="10" spans="1:5">
      <c r="A10" s="21" t="s">
        <v>7</v>
      </c>
      <c r="B10" s="8" t="s">
        <v>23</v>
      </c>
      <c r="C10" s="31" t="s">
        <v>24</v>
      </c>
      <c r="D10" s="59" t="s">
        <v>18</v>
      </c>
      <c r="E10" s="8">
        <v>300</v>
      </c>
    </row>
    <row r="11" spans="1:5">
      <c r="A11" s="21" t="s">
        <v>7</v>
      </c>
      <c r="B11" s="8" t="s">
        <v>25</v>
      </c>
      <c r="C11" s="31" t="s">
        <v>26</v>
      </c>
      <c r="D11" s="59" t="s">
        <v>18</v>
      </c>
      <c r="E11" s="8">
        <v>300</v>
      </c>
    </row>
    <row r="12" spans="1:5">
      <c r="A12" s="8" t="s">
        <v>27</v>
      </c>
      <c r="B12" s="70"/>
      <c r="C12" s="70"/>
      <c r="D12" s="70"/>
      <c r="E12" s="8">
        <f>SUM(E4:E11)</f>
        <v>3300</v>
      </c>
    </row>
    <row r="13" spans="1:5">
      <c r="A13" s="21" t="s">
        <v>28</v>
      </c>
      <c r="B13" s="20" t="s">
        <v>29</v>
      </c>
      <c r="C13" s="10" t="s">
        <v>30</v>
      </c>
      <c r="D13" s="59" t="s">
        <v>13</v>
      </c>
      <c r="E13" s="12">
        <v>500</v>
      </c>
    </row>
    <row r="14" spans="1:5">
      <c r="A14" s="21" t="s">
        <v>28</v>
      </c>
      <c r="B14" s="20" t="s">
        <v>31</v>
      </c>
      <c r="C14" s="10" t="s">
        <v>32</v>
      </c>
      <c r="D14" s="59" t="s">
        <v>13</v>
      </c>
      <c r="E14" s="8">
        <v>500</v>
      </c>
    </row>
    <row r="15" spans="1:5">
      <c r="A15" s="21" t="s">
        <v>28</v>
      </c>
      <c r="B15" s="20" t="s">
        <v>33</v>
      </c>
      <c r="C15" s="10" t="s">
        <v>34</v>
      </c>
      <c r="D15" s="59" t="s">
        <v>13</v>
      </c>
      <c r="E15" s="12">
        <v>500</v>
      </c>
    </row>
    <row r="16" spans="1:5">
      <c r="A16" s="21" t="s">
        <v>28</v>
      </c>
      <c r="B16" s="20" t="s">
        <v>35</v>
      </c>
      <c r="C16" s="10" t="s">
        <v>36</v>
      </c>
      <c r="D16" s="59" t="s">
        <v>18</v>
      </c>
      <c r="E16" s="12">
        <v>300</v>
      </c>
    </row>
    <row r="17" spans="1:5">
      <c r="A17" s="21" t="s">
        <v>37</v>
      </c>
      <c r="B17" s="20" t="s">
        <v>38</v>
      </c>
      <c r="C17" s="10" t="s">
        <v>39</v>
      </c>
      <c r="D17" s="59" t="s">
        <v>18</v>
      </c>
      <c r="E17" s="12">
        <v>300</v>
      </c>
    </row>
    <row r="18" spans="1:5">
      <c r="A18" s="21" t="s">
        <v>28</v>
      </c>
      <c r="B18" s="20" t="s">
        <v>40</v>
      </c>
      <c r="C18" s="10" t="s">
        <v>41</v>
      </c>
      <c r="D18" s="59" t="s">
        <v>18</v>
      </c>
      <c r="E18" s="12">
        <v>300</v>
      </c>
    </row>
    <row r="19" spans="1:5">
      <c r="A19" s="21" t="s">
        <v>28</v>
      </c>
      <c r="B19" s="20" t="s">
        <v>42</v>
      </c>
      <c r="C19" s="10" t="s">
        <v>43</v>
      </c>
      <c r="D19" s="59" t="s">
        <v>18</v>
      </c>
      <c r="E19" s="12">
        <v>300</v>
      </c>
    </row>
    <row r="20" spans="1:5">
      <c r="A20" s="21" t="s">
        <v>1091</v>
      </c>
      <c r="B20" s="20" t="s">
        <v>1090</v>
      </c>
      <c r="C20" s="10" t="s">
        <v>1089</v>
      </c>
      <c r="D20" s="59" t="s">
        <v>1088</v>
      </c>
      <c r="E20" s="12">
        <v>300</v>
      </c>
    </row>
    <row r="21" spans="1:5">
      <c r="A21" s="8" t="s">
        <v>27</v>
      </c>
      <c r="B21" s="67"/>
      <c r="C21" s="67"/>
      <c r="D21" s="67"/>
      <c r="E21" s="8">
        <f>SUM(E13:E20)</f>
        <v>3000</v>
      </c>
    </row>
    <row r="22" spans="1:5">
      <c r="A22" s="21" t="s">
        <v>44</v>
      </c>
      <c r="B22" s="14" t="s">
        <v>45</v>
      </c>
      <c r="C22" s="32" t="s">
        <v>46</v>
      </c>
      <c r="D22" s="60" t="s">
        <v>10</v>
      </c>
      <c r="E22" s="12">
        <v>800</v>
      </c>
    </row>
    <row r="23" spans="1:5">
      <c r="A23" s="21" t="s">
        <v>44</v>
      </c>
      <c r="B23" s="15" t="s">
        <v>47</v>
      </c>
      <c r="C23" s="25" t="s">
        <v>48</v>
      </c>
      <c r="D23" s="60" t="s">
        <v>10</v>
      </c>
      <c r="E23" s="8">
        <v>800</v>
      </c>
    </row>
    <row r="24" spans="1:5">
      <c r="A24" s="21" t="s">
        <v>44</v>
      </c>
      <c r="B24" s="15" t="s">
        <v>49</v>
      </c>
      <c r="C24" s="25" t="s">
        <v>50</v>
      </c>
      <c r="D24" s="60" t="s">
        <v>13</v>
      </c>
      <c r="E24" s="12">
        <v>500</v>
      </c>
    </row>
    <row r="25" spans="1:5">
      <c r="A25" s="21" t="s">
        <v>44</v>
      </c>
      <c r="B25" s="15" t="s">
        <v>51</v>
      </c>
      <c r="C25" s="25" t="s">
        <v>52</v>
      </c>
      <c r="D25" s="60" t="s">
        <v>13</v>
      </c>
      <c r="E25" s="12">
        <v>500</v>
      </c>
    </row>
    <row r="26" spans="1:5">
      <c r="A26" s="21" t="s">
        <v>44</v>
      </c>
      <c r="B26" s="14" t="s">
        <v>53</v>
      </c>
      <c r="C26" s="32" t="s">
        <v>54</v>
      </c>
      <c r="D26" s="60" t="s">
        <v>13</v>
      </c>
      <c r="E26" s="12">
        <v>500</v>
      </c>
    </row>
    <row r="27" spans="1:5">
      <c r="A27" s="21" t="s">
        <v>44</v>
      </c>
      <c r="B27" s="14" t="s">
        <v>55</v>
      </c>
      <c r="C27" s="32" t="s">
        <v>56</v>
      </c>
      <c r="D27" s="60" t="s">
        <v>13</v>
      </c>
      <c r="E27" s="12">
        <v>500</v>
      </c>
    </row>
    <row r="28" spans="1:5">
      <c r="A28" s="21" t="s">
        <v>44</v>
      </c>
      <c r="B28" s="15" t="s">
        <v>57</v>
      </c>
      <c r="C28" s="25" t="s">
        <v>58</v>
      </c>
      <c r="D28" s="60" t="s">
        <v>13</v>
      </c>
      <c r="E28" s="12">
        <v>500</v>
      </c>
    </row>
    <row r="29" spans="1:5">
      <c r="A29" s="21" t="s">
        <v>44</v>
      </c>
      <c r="B29" s="15" t="s">
        <v>59</v>
      </c>
      <c r="C29" s="25" t="s">
        <v>60</v>
      </c>
      <c r="D29" s="60" t="s">
        <v>18</v>
      </c>
      <c r="E29" s="12">
        <v>300</v>
      </c>
    </row>
    <row r="30" spans="1:5">
      <c r="A30" s="21" t="s">
        <v>44</v>
      </c>
      <c r="B30" s="14" t="s">
        <v>61</v>
      </c>
      <c r="C30" s="32" t="s">
        <v>62</v>
      </c>
      <c r="D30" s="60" t="s">
        <v>18</v>
      </c>
      <c r="E30" s="12">
        <v>300</v>
      </c>
    </row>
    <row r="31" spans="1:5">
      <c r="A31" s="21" t="s">
        <v>44</v>
      </c>
      <c r="B31" s="15" t="s">
        <v>63</v>
      </c>
      <c r="C31" s="25" t="s">
        <v>64</v>
      </c>
      <c r="D31" s="60" t="s">
        <v>18</v>
      </c>
      <c r="E31" s="12">
        <v>300</v>
      </c>
    </row>
    <row r="32" spans="1:5">
      <c r="A32" s="21" t="s">
        <v>44</v>
      </c>
      <c r="B32" s="14" t="s">
        <v>65</v>
      </c>
      <c r="C32" s="32" t="s">
        <v>66</v>
      </c>
      <c r="D32" s="60" t="s">
        <v>18</v>
      </c>
      <c r="E32" s="12">
        <v>300</v>
      </c>
    </row>
    <row r="33" spans="1:5">
      <c r="A33" s="21" t="s">
        <v>44</v>
      </c>
      <c r="B33" s="14" t="s">
        <v>67</v>
      </c>
      <c r="C33" s="32" t="s">
        <v>68</v>
      </c>
      <c r="D33" s="60" t="s">
        <v>18</v>
      </c>
      <c r="E33" s="12">
        <v>300</v>
      </c>
    </row>
    <row r="34" spans="1:5">
      <c r="A34" s="21" t="s">
        <v>44</v>
      </c>
      <c r="B34" s="14" t="s">
        <v>69</v>
      </c>
      <c r="C34" s="32" t="s">
        <v>70</v>
      </c>
      <c r="D34" s="60" t="s">
        <v>18</v>
      </c>
      <c r="E34" s="12">
        <v>300</v>
      </c>
    </row>
    <row r="35" spans="1:5">
      <c r="A35" s="21" t="s">
        <v>44</v>
      </c>
      <c r="B35" s="14" t="s">
        <v>71</v>
      </c>
      <c r="C35" s="32" t="s">
        <v>72</v>
      </c>
      <c r="D35" s="60" t="s">
        <v>18</v>
      </c>
      <c r="E35" s="12">
        <v>300</v>
      </c>
    </row>
    <row r="36" spans="1:5">
      <c r="A36" s="21" t="s">
        <v>44</v>
      </c>
      <c r="B36" s="14" t="s">
        <v>73</v>
      </c>
      <c r="C36" s="32" t="s">
        <v>74</v>
      </c>
      <c r="D36" s="60" t="s">
        <v>18</v>
      </c>
      <c r="E36" s="12">
        <v>300</v>
      </c>
    </row>
    <row r="37" spans="1:5">
      <c r="A37" s="21" t="s">
        <v>44</v>
      </c>
      <c r="B37" s="14" t="s">
        <v>75</v>
      </c>
      <c r="C37" s="32" t="s">
        <v>76</v>
      </c>
      <c r="D37" s="60" t="s">
        <v>18</v>
      </c>
      <c r="E37" s="12">
        <v>300</v>
      </c>
    </row>
    <row r="38" spans="1:5">
      <c r="A38" s="21" t="s">
        <v>27</v>
      </c>
      <c r="B38" s="67"/>
      <c r="C38" s="67"/>
      <c r="D38" s="67"/>
      <c r="E38" s="8">
        <f>SUM(E22:E37)</f>
        <v>6800</v>
      </c>
    </row>
    <row r="39" spans="1:5">
      <c r="A39" s="14" t="s">
        <v>77</v>
      </c>
      <c r="B39" s="21" t="s">
        <v>78</v>
      </c>
      <c r="C39" s="34" t="s">
        <v>79</v>
      </c>
      <c r="D39" s="58" t="s">
        <v>10</v>
      </c>
      <c r="E39" s="21">
        <v>800</v>
      </c>
    </row>
    <row r="40" spans="1:5">
      <c r="A40" s="14" t="s">
        <v>77</v>
      </c>
      <c r="B40" s="21" t="s">
        <v>80</v>
      </c>
      <c r="C40" s="34" t="s">
        <v>81</v>
      </c>
      <c r="D40" s="58" t="s">
        <v>10</v>
      </c>
      <c r="E40" s="21">
        <v>800</v>
      </c>
    </row>
    <row r="41" spans="1:5">
      <c r="A41" s="14" t="s">
        <v>77</v>
      </c>
      <c r="B41" s="21" t="s">
        <v>82</v>
      </c>
      <c r="C41" s="34" t="s">
        <v>83</v>
      </c>
      <c r="D41" s="58" t="s">
        <v>13</v>
      </c>
      <c r="E41" s="21">
        <v>500</v>
      </c>
    </row>
    <row r="42" spans="1:5">
      <c r="A42" s="14" t="s">
        <v>77</v>
      </c>
      <c r="B42" s="21" t="s">
        <v>84</v>
      </c>
      <c r="C42" s="34" t="s">
        <v>85</v>
      </c>
      <c r="D42" s="58" t="s">
        <v>13</v>
      </c>
      <c r="E42" s="21">
        <v>500</v>
      </c>
    </row>
    <row r="43" spans="1:5">
      <c r="A43" s="14" t="s">
        <v>77</v>
      </c>
      <c r="B43" s="21" t="s">
        <v>86</v>
      </c>
      <c r="C43" s="34" t="s">
        <v>87</v>
      </c>
      <c r="D43" s="58" t="s">
        <v>18</v>
      </c>
      <c r="E43" s="21">
        <v>300</v>
      </c>
    </row>
    <row r="44" spans="1:5">
      <c r="A44" s="14" t="s">
        <v>77</v>
      </c>
      <c r="B44" s="21" t="s">
        <v>88</v>
      </c>
      <c r="C44" s="34" t="s">
        <v>89</v>
      </c>
      <c r="D44" s="58" t="s">
        <v>18</v>
      </c>
      <c r="E44" s="21">
        <v>300</v>
      </c>
    </row>
    <row r="45" spans="1:5">
      <c r="A45" s="14" t="s">
        <v>77</v>
      </c>
      <c r="B45" s="21" t="s">
        <v>90</v>
      </c>
      <c r="C45" s="34" t="s">
        <v>91</v>
      </c>
      <c r="D45" s="58" t="s">
        <v>18</v>
      </c>
      <c r="E45" s="21">
        <v>300</v>
      </c>
    </row>
    <row r="46" spans="1:5">
      <c r="A46" s="14" t="s">
        <v>77</v>
      </c>
      <c r="B46" s="21" t="s">
        <v>92</v>
      </c>
      <c r="C46" s="34" t="s">
        <v>93</v>
      </c>
      <c r="D46" s="58" t="s">
        <v>18</v>
      </c>
      <c r="E46" s="21">
        <v>300</v>
      </c>
    </row>
    <row r="47" spans="1:5">
      <c r="A47" s="14" t="s">
        <v>77</v>
      </c>
      <c r="B47" s="21" t="s">
        <v>94</v>
      </c>
      <c r="C47" s="34" t="s">
        <v>95</v>
      </c>
      <c r="D47" s="58" t="s">
        <v>18</v>
      </c>
      <c r="E47" s="21">
        <v>300</v>
      </c>
    </row>
    <row r="48" spans="1:5">
      <c r="A48" s="21" t="s">
        <v>27</v>
      </c>
      <c r="B48" s="67"/>
      <c r="C48" s="67"/>
      <c r="D48" s="67"/>
      <c r="E48" s="21">
        <f>SUM(E39:E47)</f>
        <v>4100</v>
      </c>
    </row>
    <row r="49" spans="1:5">
      <c r="A49" s="14" t="s">
        <v>96</v>
      </c>
      <c r="B49" s="35" t="s">
        <v>97</v>
      </c>
      <c r="C49" s="25" t="s">
        <v>98</v>
      </c>
      <c r="D49" s="59" t="s">
        <v>10</v>
      </c>
      <c r="E49" s="12">
        <v>800</v>
      </c>
    </row>
    <row r="50" spans="1:5">
      <c r="A50" s="14" t="s">
        <v>96</v>
      </c>
      <c r="B50" s="20" t="s">
        <v>99</v>
      </c>
      <c r="C50" s="25" t="s">
        <v>100</v>
      </c>
      <c r="D50" s="59" t="s">
        <v>13</v>
      </c>
      <c r="E50" s="12">
        <v>500</v>
      </c>
    </row>
    <row r="51" spans="1:5">
      <c r="A51" s="14" t="s">
        <v>96</v>
      </c>
      <c r="B51" s="20" t="s">
        <v>101</v>
      </c>
      <c r="C51" s="25" t="s">
        <v>102</v>
      </c>
      <c r="D51" s="59" t="s">
        <v>13</v>
      </c>
      <c r="E51" s="8">
        <v>500</v>
      </c>
    </row>
    <row r="52" spans="1:5">
      <c r="A52" s="14" t="s">
        <v>96</v>
      </c>
      <c r="B52" s="20" t="s">
        <v>103</v>
      </c>
      <c r="C52" s="25" t="s">
        <v>104</v>
      </c>
      <c r="D52" s="59" t="s">
        <v>13</v>
      </c>
      <c r="E52" s="12">
        <v>500</v>
      </c>
    </row>
    <row r="53" spans="1:5">
      <c r="A53" s="14" t="s">
        <v>96</v>
      </c>
      <c r="B53" s="20" t="s">
        <v>105</v>
      </c>
      <c r="C53" s="25" t="s">
        <v>106</v>
      </c>
      <c r="D53" s="59" t="s">
        <v>18</v>
      </c>
      <c r="E53" s="12">
        <v>300</v>
      </c>
    </row>
    <row r="54" spans="1:5">
      <c r="A54" s="14" t="s">
        <v>96</v>
      </c>
      <c r="B54" s="20" t="s">
        <v>107</v>
      </c>
      <c r="C54" s="25" t="s">
        <v>108</v>
      </c>
      <c r="D54" s="59" t="s">
        <v>18</v>
      </c>
      <c r="E54" s="12">
        <v>300</v>
      </c>
    </row>
    <row r="55" spans="1:5">
      <c r="A55" s="14" t="s">
        <v>96</v>
      </c>
      <c r="B55" s="20" t="s">
        <v>109</v>
      </c>
      <c r="C55" s="25" t="s">
        <v>110</v>
      </c>
      <c r="D55" s="59" t="s">
        <v>18</v>
      </c>
      <c r="E55" s="12">
        <v>300</v>
      </c>
    </row>
    <row r="56" spans="1:5">
      <c r="A56" s="14" t="s">
        <v>96</v>
      </c>
      <c r="B56" s="20" t="s">
        <v>111</v>
      </c>
      <c r="C56" s="25" t="s">
        <v>112</v>
      </c>
      <c r="D56" s="59" t="s">
        <v>18</v>
      </c>
      <c r="E56" s="12">
        <v>300</v>
      </c>
    </row>
    <row r="57" spans="1:5">
      <c r="A57" s="14" t="s">
        <v>96</v>
      </c>
      <c r="B57" s="20" t="s">
        <v>113</v>
      </c>
      <c r="C57" s="25" t="s">
        <v>114</v>
      </c>
      <c r="D57" s="59" t="s">
        <v>18</v>
      </c>
      <c r="E57" s="12">
        <v>300</v>
      </c>
    </row>
    <row r="58" spans="1:5">
      <c r="A58" s="14" t="s">
        <v>96</v>
      </c>
      <c r="B58" s="20" t="s">
        <v>115</v>
      </c>
      <c r="C58" s="25" t="s">
        <v>116</v>
      </c>
      <c r="D58" s="59" t="s">
        <v>18</v>
      </c>
      <c r="E58" s="12">
        <v>300</v>
      </c>
    </row>
    <row r="59" spans="1:5">
      <c r="A59" s="21" t="s">
        <v>27</v>
      </c>
      <c r="B59" s="67"/>
      <c r="C59" s="67"/>
      <c r="D59" s="67"/>
      <c r="E59" s="8">
        <f>SUM(E49:E58)</f>
        <v>4100</v>
      </c>
    </row>
    <row r="60" spans="1:5">
      <c r="A60" s="14" t="s">
        <v>117</v>
      </c>
      <c r="B60" s="20" t="s">
        <v>118</v>
      </c>
      <c r="C60" s="10" t="s">
        <v>119</v>
      </c>
      <c r="D60" s="59" t="s">
        <v>10</v>
      </c>
      <c r="E60" s="12">
        <v>800</v>
      </c>
    </row>
    <row r="61" spans="1:5">
      <c r="A61" s="14" t="s">
        <v>117</v>
      </c>
      <c r="B61" s="20" t="s">
        <v>120</v>
      </c>
      <c r="C61" s="10" t="s">
        <v>121</v>
      </c>
      <c r="D61" s="59" t="s">
        <v>13</v>
      </c>
      <c r="E61" s="8">
        <v>500</v>
      </c>
    </row>
    <row r="62" spans="1:5">
      <c r="A62" s="14" t="s">
        <v>117</v>
      </c>
      <c r="B62" s="20" t="s">
        <v>122</v>
      </c>
      <c r="C62" s="10" t="s">
        <v>123</v>
      </c>
      <c r="D62" s="59" t="s">
        <v>13</v>
      </c>
      <c r="E62" s="12">
        <v>500</v>
      </c>
    </row>
    <row r="63" spans="1:5">
      <c r="A63" s="14" t="s">
        <v>117</v>
      </c>
      <c r="B63" s="20" t="s">
        <v>124</v>
      </c>
      <c r="C63" s="10" t="s">
        <v>125</v>
      </c>
      <c r="D63" s="59" t="s">
        <v>13</v>
      </c>
      <c r="E63" s="12">
        <v>500</v>
      </c>
    </row>
    <row r="64" spans="1:5">
      <c r="A64" s="14" t="s">
        <v>117</v>
      </c>
      <c r="B64" s="20" t="s">
        <v>126</v>
      </c>
      <c r="C64" s="10" t="s">
        <v>127</v>
      </c>
      <c r="D64" s="59" t="s">
        <v>18</v>
      </c>
      <c r="E64" s="12">
        <v>300</v>
      </c>
    </row>
    <row r="65" spans="1:5">
      <c r="A65" s="14" t="s">
        <v>117</v>
      </c>
      <c r="B65" s="20" t="s">
        <v>128</v>
      </c>
      <c r="C65" s="10" t="s">
        <v>129</v>
      </c>
      <c r="D65" s="59" t="s">
        <v>18</v>
      </c>
      <c r="E65" s="12">
        <v>300</v>
      </c>
    </row>
    <row r="66" spans="1:5">
      <c r="A66" s="14" t="s">
        <v>117</v>
      </c>
      <c r="B66" s="20" t="s">
        <v>130</v>
      </c>
      <c r="C66" s="10" t="s">
        <v>131</v>
      </c>
      <c r="D66" s="59" t="s">
        <v>18</v>
      </c>
      <c r="E66" s="12">
        <v>300</v>
      </c>
    </row>
    <row r="67" spans="1:5">
      <c r="A67" s="14" t="s">
        <v>117</v>
      </c>
      <c r="B67" s="20" t="s">
        <v>132</v>
      </c>
      <c r="C67" s="10" t="s">
        <v>133</v>
      </c>
      <c r="D67" s="59" t="s">
        <v>18</v>
      </c>
      <c r="E67" s="12">
        <v>300</v>
      </c>
    </row>
    <row r="68" spans="1:5">
      <c r="A68" s="14" t="s">
        <v>117</v>
      </c>
      <c r="B68" s="20" t="s">
        <v>134</v>
      </c>
      <c r="C68" s="10" t="s">
        <v>135</v>
      </c>
      <c r="D68" s="59" t="s">
        <v>18</v>
      </c>
      <c r="E68" s="12">
        <v>300</v>
      </c>
    </row>
    <row r="69" spans="1:5">
      <c r="A69" s="21" t="s">
        <v>27</v>
      </c>
      <c r="B69" s="67"/>
      <c r="C69" s="67"/>
      <c r="D69" s="67"/>
      <c r="E69" s="8">
        <f>SUM(E60:E68)</f>
        <v>3800</v>
      </c>
    </row>
    <row r="70" spans="1:5">
      <c r="A70" s="14" t="s">
        <v>136</v>
      </c>
      <c r="B70" s="20" t="s">
        <v>137</v>
      </c>
      <c r="C70" s="9" t="s">
        <v>138</v>
      </c>
      <c r="D70" s="59" t="s">
        <v>10</v>
      </c>
      <c r="E70" s="12">
        <v>800</v>
      </c>
    </row>
    <row r="71" spans="1:5">
      <c r="A71" s="14" t="s">
        <v>136</v>
      </c>
      <c r="B71" s="20" t="s">
        <v>139</v>
      </c>
      <c r="C71" s="9" t="s">
        <v>140</v>
      </c>
      <c r="D71" s="59" t="s">
        <v>10</v>
      </c>
      <c r="E71" s="8">
        <v>800</v>
      </c>
    </row>
    <row r="72" spans="1:5">
      <c r="A72" s="14" t="s">
        <v>136</v>
      </c>
      <c r="B72" s="20" t="s">
        <v>141</v>
      </c>
      <c r="C72" s="9" t="s">
        <v>142</v>
      </c>
      <c r="D72" s="59" t="s">
        <v>13</v>
      </c>
      <c r="E72" s="12">
        <v>500</v>
      </c>
    </row>
    <row r="73" spans="1:5">
      <c r="A73" s="14" t="s">
        <v>136</v>
      </c>
      <c r="B73" s="20" t="s">
        <v>143</v>
      </c>
      <c r="C73" s="9" t="s">
        <v>144</v>
      </c>
      <c r="D73" s="59" t="s">
        <v>13</v>
      </c>
      <c r="E73" s="12">
        <v>500</v>
      </c>
    </row>
    <row r="74" spans="1:5">
      <c r="A74" s="14" t="s">
        <v>136</v>
      </c>
      <c r="B74" s="20" t="s">
        <v>145</v>
      </c>
      <c r="C74" s="9" t="s">
        <v>146</v>
      </c>
      <c r="D74" s="59" t="s">
        <v>18</v>
      </c>
      <c r="E74" s="12">
        <v>300</v>
      </c>
    </row>
    <row r="75" spans="1:5">
      <c r="A75" s="14" t="s">
        <v>136</v>
      </c>
      <c r="B75" s="20" t="s">
        <v>147</v>
      </c>
      <c r="C75" s="9" t="s">
        <v>148</v>
      </c>
      <c r="D75" s="59" t="s">
        <v>18</v>
      </c>
      <c r="E75" s="12">
        <v>300</v>
      </c>
    </row>
    <row r="76" spans="1:5">
      <c r="A76" s="14" t="s">
        <v>136</v>
      </c>
      <c r="B76" s="20" t="s">
        <v>149</v>
      </c>
      <c r="C76" s="9" t="s">
        <v>150</v>
      </c>
      <c r="D76" s="59" t="s">
        <v>18</v>
      </c>
      <c r="E76" s="12">
        <v>300</v>
      </c>
    </row>
    <row r="77" spans="1:5">
      <c r="A77" s="14" t="s">
        <v>136</v>
      </c>
      <c r="B77" s="20" t="s">
        <v>151</v>
      </c>
      <c r="C77" s="9" t="s">
        <v>152</v>
      </c>
      <c r="D77" s="59" t="s">
        <v>18</v>
      </c>
      <c r="E77" s="12">
        <v>300</v>
      </c>
    </row>
    <row r="78" spans="1:5">
      <c r="A78" s="14" t="s">
        <v>136</v>
      </c>
      <c r="B78" s="20" t="s">
        <v>153</v>
      </c>
      <c r="C78" s="9" t="s">
        <v>154</v>
      </c>
      <c r="D78" s="59" t="s">
        <v>18</v>
      </c>
      <c r="E78" s="12">
        <v>300</v>
      </c>
    </row>
    <row r="79" spans="1:5">
      <c r="A79" s="14" t="s">
        <v>136</v>
      </c>
      <c r="B79" s="20" t="s">
        <v>1093</v>
      </c>
      <c r="C79" s="9" t="s">
        <v>1092</v>
      </c>
      <c r="D79" s="59" t="s">
        <v>1088</v>
      </c>
      <c r="E79" s="12">
        <v>300</v>
      </c>
    </row>
    <row r="80" spans="1:5">
      <c r="A80" s="21" t="s">
        <v>27</v>
      </c>
      <c r="B80" s="67"/>
      <c r="C80" s="67"/>
      <c r="D80" s="67"/>
      <c r="E80" s="8">
        <f>SUM(E70:E79)</f>
        <v>4400</v>
      </c>
    </row>
    <row r="81" spans="1:5">
      <c r="A81" s="21" t="s">
        <v>155</v>
      </c>
      <c r="B81" s="7" t="s">
        <v>156</v>
      </c>
      <c r="C81" s="10" t="s">
        <v>157</v>
      </c>
      <c r="D81" s="7" t="s">
        <v>10</v>
      </c>
      <c r="E81" s="20">
        <v>800</v>
      </c>
    </row>
    <row r="82" spans="1:5">
      <c r="A82" s="21" t="s">
        <v>155</v>
      </c>
      <c r="B82" s="7" t="s">
        <v>158</v>
      </c>
      <c r="C82" s="10" t="s">
        <v>159</v>
      </c>
      <c r="D82" s="7" t="s">
        <v>13</v>
      </c>
      <c r="E82" s="20">
        <v>500</v>
      </c>
    </row>
    <row r="83" spans="1:5">
      <c r="A83" s="21" t="s">
        <v>155</v>
      </c>
      <c r="B83" s="7" t="s">
        <v>160</v>
      </c>
      <c r="C83" s="10" t="s">
        <v>161</v>
      </c>
      <c r="D83" s="7" t="s">
        <v>13</v>
      </c>
      <c r="E83" s="20">
        <v>500</v>
      </c>
    </row>
    <row r="84" spans="1:5">
      <c r="A84" s="21" t="s">
        <v>155</v>
      </c>
      <c r="B84" s="7" t="s">
        <v>162</v>
      </c>
      <c r="C84" s="10" t="s">
        <v>163</v>
      </c>
      <c r="D84" s="7" t="s">
        <v>18</v>
      </c>
      <c r="E84" s="20">
        <v>300</v>
      </c>
    </row>
    <row r="85" spans="1:5">
      <c r="A85" s="21" t="s">
        <v>155</v>
      </c>
      <c r="B85" s="7" t="s">
        <v>164</v>
      </c>
      <c r="C85" s="10" t="s">
        <v>165</v>
      </c>
      <c r="D85" s="7" t="s">
        <v>18</v>
      </c>
      <c r="E85" s="20">
        <v>300</v>
      </c>
    </row>
    <row r="86" spans="1:5">
      <c r="A86" s="21" t="s">
        <v>155</v>
      </c>
      <c r="B86" s="7" t="s">
        <v>166</v>
      </c>
      <c r="C86" s="10" t="s">
        <v>167</v>
      </c>
      <c r="D86" s="7" t="s">
        <v>18</v>
      </c>
      <c r="E86" s="20">
        <v>300</v>
      </c>
    </row>
    <row r="87" spans="1:5">
      <c r="A87" s="21" t="s">
        <v>155</v>
      </c>
      <c r="B87" s="7" t="s">
        <v>168</v>
      </c>
      <c r="C87" s="10" t="s">
        <v>169</v>
      </c>
      <c r="D87" s="7" t="s">
        <v>18</v>
      </c>
      <c r="E87" s="20">
        <v>300</v>
      </c>
    </row>
    <row r="88" spans="1:5">
      <c r="A88" s="21" t="s">
        <v>155</v>
      </c>
      <c r="B88" s="7" t="s">
        <v>170</v>
      </c>
      <c r="C88" s="10" t="s">
        <v>171</v>
      </c>
      <c r="D88" s="7" t="s">
        <v>18</v>
      </c>
      <c r="E88" s="20">
        <v>300</v>
      </c>
    </row>
    <row r="89" spans="1:5">
      <c r="A89" s="21" t="s">
        <v>27</v>
      </c>
      <c r="B89" s="67"/>
      <c r="C89" s="67"/>
      <c r="D89" s="67"/>
      <c r="E89" s="8">
        <f>SUM(E81:E88)</f>
        <v>3300</v>
      </c>
    </row>
    <row r="90" spans="1:5">
      <c r="A90" s="21" t="s">
        <v>172</v>
      </c>
      <c r="B90" s="33" t="s">
        <v>173</v>
      </c>
      <c r="C90" s="34" t="s">
        <v>174</v>
      </c>
      <c r="D90" s="36" t="s">
        <v>10</v>
      </c>
      <c r="E90" s="36">
        <v>800</v>
      </c>
    </row>
    <row r="91" spans="1:5">
      <c r="A91" s="21" t="s">
        <v>172</v>
      </c>
      <c r="B91" s="33" t="s">
        <v>175</v>
      </c>
      <c r="C91" s="34" t="s">
        <v>176</v>
      </c>
      <c r="D91" s="36" t="s">
        <v>13</v>
      </c>
      <c r="E91" s="36">
        <v>500</v>
      </c>
    </row>
    <row r="92" spans="1:5">
      <c r="A92" s="21" t="s">
        <v>172</v>
      </c>
      <c r="B92" s="33" t="s">
        <v>177</v>
      </c>
      <c r="C92" s="34" t="s">
        <v>178</v>
      </c>
      <c r="D92" s="36" t="s">
        <v>13</v>
      </c>
      <c r="E92" s="36">
        <v>500</v>
      </c>
    </row>
    <row r="93" spans="1:5">
      <c r="A93" s="21" t="s">
        <v>172</v>
      </c>
      <c r="B93" s="33" t="s">
        <v>179</v>
      </c>
      <c r="C93" s="34" t="s">
        <v>180</v>
      </c>
      <c r="D93" s="36" t="s">
        <v>13</v>
      </c>
      <c r="E93" s="36">
        <v>500</v>
      </c>
    </row>
    <row r="94" spans="1:5">
      <c r="A94" s="21" t="s">
        <v>172</v>
      </c>
      <c r="B94" s="33" t="s">
        <v>181</v>
      </c>
      <c r="C94" s="34" t="s">
        <v>182</v>
      </c>
      <c r="D94" s="36" t="s">
        <v>18</v>
      </c>
      <c r="E94" s="36">
        <v>300</v>
      </c>
    </row>
    <row r="95" spans="1:5">
      <c r="A95" s="21" t="s">
        <v>172</v>
      </c>
      <c r="B95" s="33" t="s">
        <v>183</v>
      </c>
      <c r="C95" s="34" t="s">
        <v>184</v>
      </c>
      <c r="D95" s="36" t="s">
        <v>18</v>
      </c>
      <c r="E95" s="36">
        <v>300</v>
      </c>
    </row>
    <row r="96" spans="1:5">
      <c r="A96" s="21" t="s">
        <v>172</v>
      </c>
      <c r="B96" s="33" t="s">
        <v>185</v>
      </c>
      <c r="C96" s="34" t="s">
        <v>186</v>
      </c>
      <c r="D96" s="36" t="s">
        <v>18</v>
      </c>
      <c r="E96" s="36">
        <v>300</v>
      </c>
    </row>
    <row r="97" spans="1:5">
      <c r="A97" s="21" t="s">
        <v>172</v>
      </c>
      <c r="B97" s="33" t="s">
        <v>187</v>
      </c>
      <c r="C97" s="34" t="s">
        <v>188</v>
      </c>
      <c r="D97" s="36" t="s">
        <v>18</v>
      </c>
      <c r="E97" s="36">
        <v>300</v>
      </c>
    </row>
    <row r="98" spans="1:5">
      <c r="A98" s="21" t="s">
        <v>172</v>
      </c>
      <c r="B98" s="33" t="s">
        <v>189</v>
      </c>
      <c r="C98" s="34" t="s">
        <v>190</v>
      </c>
      <c r="D98" s="36" t="s">
        <v>18</v>
      </c>
      <c r="E98" s="36">
        <v>300</v>
      </c>
    </row>
    <row r="99" spans="1:5">
      <c r="A99" s="36" t="s">
        <v>27</v>
      </c>
      <c r="B99" s="68"/>
      <c r="C99" s="68"/>
      <c r="D99" s="68"/>
      <c r="E99" s="36">
        <f>SUM(E90:E98)</f>
        <v>3800</v>
      </c>
    </row>
    <row r="100" spans="1:5">
      <c r="A100" s="21" t="s">
        <v>191</v>
      </c>
      <c r="B100" s="20" t="s">
        <v>192</v>
      </c>
      <c r="C100" s="37" t="s">
        <v>193</v>
      </c>
      <c r="D100" s="59" t="s">
        <v>10</v>
      </c>
      <c r="E100" s="12">
        <v>800</v>
      </c>
    </row>
    <row r="101" spans="1:5">
      <c r="A101" s="21" t="s">
        <v>191</v>
      </c>
      <c r="B101" s="20" t="s">
        <v>194</v>
      </c>
      <c r="C101" s="37" t="s">
        <v>195</v>
      </c>
      <c r="D101" s="59" t="s">
        <v>13</v>
      </c>
      <c r="E101" s="8">
        <v>500</v>
      </c>
    </row>
    <row r="102" spans="1:5">
      <c r="A102" s="21" t="s">
        <v>191</v>
      </c>
      <c r="B102" s="38" t="s">
        <v>196</v>
      </c>
      <c r="C102" s="37" t="s">
        <v>197</v>
      </c>
      <c r="D102" s="59" t="s">
        <v>13</v>
      </c>
      <c r="E102" s="12">
        <v>500</v>
      </c>
    </row>
    <row r="103" spans="1:5">
      <c r="A103" s="21" t="s">
        <v>191</v>
      </c>
      <c r="B103" s="38" t="s">
        <v>198</v>
      </c>
      <c r="C103" s="37" t="s">
        <v>199</v>
      </c>
      <c r="D103" s="59" t="s">
        <v>13</v>
      </c>
      <c r="E103" s="12">
        <v>500</v>
      </c>
    </row>
    <row r="104" spans="1:5">
      <c r="A104" s="21" t="s">
        <v>191</v>
      </c>
      <c r="B104" s="38" t="s">
        <v>200</v>
      </c>
      <c r="C104" s="37" t="s">
        <v>201</v>
      </c>
      <c r="D104" s="59" t="s">
        <v>18</v>
      </c>
      <c r="E104" s="12">
        <v>300</v>
      </c>
    </row>
    <row r="105" spans="1:5">
      <c r="A105" s="21" t="s">
        <v>191</v>
      </c>
      <c r="B105" s="38" t="s">
        <v>202</v>
      </c>
      <c r="C105" s="37" t="s">
        <v>203</v>
      </c>
      <c r="D105" s="59" t="s">
        <v>18</v>
      </c>
      <c r="E105" s="12">
        <v>300</v>
      </c>
    </row>
    <row r="106" spans="1:5">
      <c r="A106" s="21" t="s">
        <v>191</v>
      </c>
      <c r="B106" s="38" t="s">
        <v>204</v>
      </c>
      <c r="C106" s="37" t="s">
        <v>205</v>
      </c>
      <c r="D106" s="59" t="s">
        <v>18</v>
      </c>
      <c r="E106" s="12">
        <v>300</v>
      </c>
    </row>
    <row r="107" spans="1:5">
      <c r="A107" s="21" t="s">
        <v>191</v>
      </c>
      <c r="B107" s="38" t="s">
        <v>206</v>
      </c>
      <c r="C107" s="37" t="s">
        <v>207</v>
      </c>
      <c r="D107" s="59" t="s">
        <v>18</v>
      </c>
      <c r="E107" s="12">
        <v>300</v>
      </c>
    </row>
    <row r="108" spans="1:5">
      <c r="A108" s="21" t="s">
        <v>27</v>
      </c>
      <c r="B108" s="67"/>
      <c r="C108" s="67"/>
      <c r="D108" s="67"/>
      <c r="E108" s="8">
        <f>SUM(E100:E107)</f>
        <v>3500</v>
      </c>
    </row>
    <row r="109" spans="1:5">
      <c r="A109" s="21" t="s">
        <v>208</v>
      </c>
      <c r="B109" s="7" t="s">
        <v>209</v>
      </c>
      <c r="C109" s="10" t="s">
        <v>210</v>
      </c>
      <c r="D109" s="59" t="s">
        <v>10</v>
      </c>
      <c r="E109" s="12">
        <v>800</v>
      </c>
    </row>
    <row r="110" spans="1:5">
      <c r="A110" s="21" t="s">
        <v>208</v>
      </c>
      <c r="B110" s="7" t="s">
        <v>211</v>
      </c>
      <c r="C110" s="10" t="s">
        <v>212</v>
      </c>
      <c r="D110" s="59" t="s">
        <v>13</v>
      </c>
      <c r="E110" s="8">
        <v>500</v>
      </c>
    </row>
    <row r="111" spans="1:5">
      <c r="A111" s="21" t="s">
        <v>208</v>
      </c>
      <c r="B111" s="7" t="s">
        <v>213</v>
      </c>
      <c r="C111" s="10" t="s">
        <v>214</v>
      </c>
      <c r="D111" s="59" t="s">
        <v>13</v>
      </c>
      <c r="E111" s="12">
        <v>500</v>
      </c>
    </row>
    <row r="112" spans="1:5">
      <c r="A112" s="21" t="s">
        <v>208</v>
      </c>
      <c r="B112" s="7" t="s">
        <v>215</v>
      </c>
      <c r="C112" s="10" t="s">
        <v>216</v>
      </c>
      <c r="D112" s="59" t="s">
        <v>18</v>
      </c>
      <c r="E112" s="12">
        <v>300</v>
      </c>
    </row>
    <row r="113" spans="1:5">
      <c r="A113" s="21" t="s">
        <v>208</v>
      </c>
      <c r="B113" s="7" t="s">
        <v>217</v>
      </c>
      <c r="C113" s="10" t="s">
        <v>218</v>
      </c>
      <c r="D113" s="59" t="s">
        <v>18</v>
      </c>
      <c r="E113" s="12">
        <v>300</v>
      </c>
    </row>
    <row r="114" spans="1:5">
      <c r="A114" s="21" t="s">
        <v>208</v>
      </c>
      <c r="B114" s="7" t="s">
        <v>219</v>
      </c>
      <c r="C114" s="10" t="s">
        <v>220</v>
      </c>
      <c r="D114" s="59" t="s">
        <v>18</v>
      </c>
      <c r="E114" s="12">
        <v>300</v>
      </c>
    </row>
    <row r="115" spans="1:5">
      <c r="A115" s="21" t="s">
        <v>208</v>
      </c>
      <c r="B115" s="7" t="s">
        <v>221</v>
      </c>
      <c r="C115" s="10" t="s">
        <v>222</v>
      </c>
      <c r="D115" s="59" t="s">
        <v>18</v>
      </c>
      <c r="E115" s="12">
        <v>300</v>
      </c>
    </row>
    <row r="116" spans="1:5">
      <c r="A116" s="21" t="s">
        <v>208</v>
      </c>
      <c r="B116" s="7" t="s">
        <v>223</v>
      </c>
      <c r="C116" s="10" t="s">
        <v>224</v>
      </c>
      <c r="D116" s="59" t="s">
        <v>18</v>
      </c>
      <c r="E116" s="12">
        <v>300</v>
      </c>
    </row>
    <row r="117" spans="1:5">
      <c r="A117" s="21" t="s">
        <v>27</v>
      </c>
      <c r="B117" s="67"/>
      <c r="C117" s="67"/>
      <c r="D117" s="67"/>
      <c r="E117" s="8">
        <f>SUM(E109:E116)</f>
        <v>3300</v>
      </c>
    </row>
    <row r="118" spans="1:5">
      <c r="A118" s="21" t="s">
        <v>225</v>
      </c>
      <c r="B118" s="7" t="s">
        <v>226</v>
      </c>
      <c r="C118" s="30" t="s">
        <v>1177</v>
      </c>
      <c r="D118" s="59" t="s">
        <v>10</v>
      </c>
      <c r="E118" s="12">
        <v>800</v>
      </c>
    </row>
    <row r="119" spans="1:5">
      <c r="A119" s="21" t="s">
        <v>225</v>
      </c>
      <c r="B119" s="8" t="s">
        <v>227</v>
      </c>
      <c r="C119" s="30" t="s">
        <v>1178</v>
      </c>
      <c r="D119" s="59" t="s">
        <v>13</v>
      </c>
      <c r="E119" s="8">
        <v>500</v>
      </c>
    </row>
    <row r="120" spans="1:5">
      <c r="A120" s="21" t="s">
        <v>225</v>
      </c>
      <c r="B120" s="8" t="s">
        <v>228</v>
      </c>
      <c r="C120" s="30" t="s">
        <v>1179</v>
      </c>
      <c r="D120" s="59" t="s">
        <v>13</v>
      </c>
      <c r="E120" s="12">
        <v>500</v>
      </c>
    </row>
    <row r="121" spans="1:5">
      <c r="A121" s="21" t="s">
        <v>225</v>
      </c>
      <c r="B121" s="7" t="s">
        <v>229</v>
      </c>
      <c r="C121" s="30" t="s">
        <v>1180</v>
      </c>
      <c r="D121" s="59" t="s">
        <v>13</v>
      </c>
      <c r="E121" s="12">
        <v>500</v>
      </c>
    </row>
    <row r="122" spans="1:5">
      <c r="A122" s="21" t="s">
        <v>225</v>
      </c>
      <c r="B122" s="8" t="s">
        <v>230</v>
      </c>
      <c r="C122" s="30" t="s">
        <v>1181</v>
      </c>
      <c r="D122" s="59" t="s">
        <v>13</v>
      </c>
      <c r="E122" s="12">
        <v>500</v>
      </c>
    </row>
    <row r="123" spans="1:5">
      <c r="A123" s="21" t="s">
        <v>225</v>
      </c>
      <c r="B123" s="8" t="s">
        <v>231</v>
      </c>
      <c r="C123" s="30" t="s">
        <v>1182</v>
      </c>
      <c r="D123" s="59" t="s">
        <v>18</v>
      </c>
      <c r="E123" s="12">
        <v>300</v>
      </c>
    </row>
    <row r="124" spans="1:5">
      <c r="A124" s="21" t="s">
        <v>225</v>
      </c>
      <c r="B124" s="8" t="s">
        <v>232</v>
      </c>
      <c r="C124" s="30" t="s">
        <v>1183</v>
      </c>
      <c r="D124" s="59" t="s">
        <v>18</v>
      </c>
      <c r="E124" s="12">
        <v>300</v>
      </c>
    </row>
    <row r="125" spans="1:5">
      <c r="A125" s="21" t="s">
        <v>225</v>
      </c>
      <c r="B125" s="8" t="s">
        <v>233</v>
      </c>
      <c r="C125" s="30" t="s">
        <v>1184</v>
      </c>
      <c r="D125" s="59" t="s">
        <v>18</v>
      </c>
      <c r="E125" s="12">
        <v>300</v>
      </c>
    </row>
    <row r="126" spans="1:5">
      <c r="A126" s="21" t="s">
        <v>225</v>
      </c>
      <c r="B126" s="8" t="s">
        <v>234</v>
      </c>
      <c r="C126" s="30" t="s">
        <v>1185</v>
      </c>
      <c r="D126" s="59" t="s">
        <v>18</v>
      </c>
      <c r="E126" s="12">
        <v>300</v>
      </c>
    </row>
    <row r="127" spans="1:5">
      <c r="A127" s="21" t="s">
        <v>225</v>
      </c>
      <c r="B127" s="8" t="s">
        <v>235</v>
      </c>
      <c r="C127" s="30" t="s">
        <v>1186</v>
      </c>
      <c r="D127" s="59" t="s">
        <v>18</v>
      </c>
      <c r="E127" s="12">
        <v>300</v>
      </c>
    </row>
    <row r="128" spans="1:5">
      <c r="A128" s="21" t="s">
        <v>225</v>
      </c>
      <c r="B128" s="8" t="s">
        <v>236</v>
      </c>
      <c r="C128" s="30" t="s">
        <v>1187</v>
      </c>
      <c r="D128" s="59" t="s">
        <v>18</v>
      </c>
      <c r="E128" s="12">
        <v>300</v>
      </c>
    </row>
    <row r="129" spans="1:5">
      <c r="A129" s="21" t="s">
        <v>27</v>
      </c>
      <c r="B129" s="70"/>
      <c r="C129" s="70"/>
      <c r="D129" s="70"/>
      <c r="E129" s="8">
        <f>SUM(E118:E128)</f>
        <v>4600</v>
      </c>
    </row>
    <row r="130" spans="1:5">
      <c r="A130" s="21" t="s">
        <v>237</v>
      </c>
      <c r="B130" s="20" t="s">
        <v>238</v>
      </c>
      <c r="C130" s="10" t="s">
        <v>239</v>
      </c>
      <c r="D130" s="59" t="s">
        <v>10</v>
      </c>
      <c r="E130" s="12">
        <v>800</v>
      </c>
    </row>
    <row r="131" spans="1:5">
      <c r="A131" s="21" t="s">
        <v>237</v>
      </c>
      <c r="B131" s="8" t="s">
        <v>240</v>
      </c>
      <c r="C131" s="31" t="s">
        <v>241</v>
      </c>
      <c r="D131" s="59" t="s">
        <v>10</v>
      </c>
      <c r="E131" s="12">
        <v>800</v>
      </c>
    </row>
    <row r="132" spans="1:5">
      <c r="A132" s="21" t="s">
        <v>237</v>
      </c>
      <c r="B132" s="8" t="s">
        <v>242</v>
      </c>
      <c r="C132" s="31" t="s">
        <v>243</v>
      </c>
      <c r="D132" s="59" t="s">
        <v>13</v>
      </c>
      <c r="E132" s="8">
        <v>500</v>
      </c>
    </row>
    <row r="133" spans="1:5">
      <c r="A133" s="21" t="s">
        <v>237</v>
      </c>
      <c r="B133" s="8" t="s">
        <v>244</v>
      </c>
      <c r="C133" s="31" t="s">
        <v>245</v>
      </c>
      <c r="D133" s="59" t="s">
        <v>13</v>
      </c>
      <c r="E133" s="8">
        <v>500</v>
      </c>
    </row>
    <row r="134" spans="1:5">
      <c r="A134" s="21" t="s">
        <v>237</v>
      </c>
      <c r="B134" s="8" t="s">
        <v>246</v>
      </c>
      <c r="C134" s="31" t="s">
        <v>247</v>
      </c>
      <c r="D134" s="59" t="s">
        <v>13</v>
      </c>
      <c r="E134" s="8">
        <v>500</v>
      </c>
    </row>
    <row r="135" spans="1:5">
      <c r="A135" s="21" t="s">
        <v>237</v>
      </c>
      <c r="B135" s="8" t="s">
        <v>248</v>
      </c>
      <c r="C135" s="31" t="s">
        <v>249</v>
      </c>
      <c r="D135" s="59" t="s">
        <v>18</v>
      </c>
      <c r="E135" s="12">
        <v>300</v>
      </c>
    </row>
    <row r="136" spans="1:5">
      <c r="A136" s="21" t="s">
        <v>237</v>
      </c>
      <c r="B136" s="8" t="s">
        <v>250</v>
      </c>
      <c r="C136" s="31" t="s">
        <v>251</v>
      </c>
      <c r="D136" s="59" t="s">
        <v>18</v>
      </c>
      <c r="E136" s="12">
        <v>300</v>
      </c>
    </row>
    <row r="137" spans="1:5">
      <c r="A137" s="21" t="s">
        <v>237</v>
      </c>
      <c r="B137" s="8" t="s">
        <v>252</v>
      </c>
      <c r="C137" s="31" t="s">
        <v>253</v>
      </c>
      <c r="D137" s="59" t="s">
        <v>18</v>
      </c>
      <c r="E137" s="12">
        <v>300</v>
      </c>
    </row>
    <row r="138" spans="1:5">
      <c r="A138" s="21" t="s">
        <v>237</v>
      </c>
      <c r="B138" s="8" t="s">
        <v>254</v>
      </c>
      <c r="C138" s="31" t="s">
        <v>255</v>
      </c>
      <c r="D138" s="59" t="s">
        <v>18</v>
      </c>
      <c r="E138" s="12">
        <v>300</v>
      </c>
    </row>
    <row r="139" spans="1:5">
      <c r="A139" s="21" t="s">
        <v>237</v>
      </c>
      <c r="B139" s="8" t="s">
        <v>256</v>
      </c>
      <c r="C139" s="31" t="s">
        <v>257</v>
      </c>
      <c r="D139" s="59" t="s">
        <v>18</v>
      </c>
      <c r="E139" s="12">
        <v>300</v>
      </c>
    </row>
    <row r="140" spans="1:5">
      <c r="A140" s="21" t="s">
        <v>237</v>
      </c>
      <c r="B140" s="8" t="s">
        <v>258</v>
      </c>
      <c r="C140" s="31" t="s">
        <v>259</v>
      </c>
      <c r="D140" s="59" t="s">
        <v>18</v>
      </c>
      <c r="E140" s="12">
        <v>300</v>
      </c>
    </row>
    <row r="141" spans="1:5">
      <c r="A141" s="8" t="s">
        <v>27</v>
      </c>
      <c r="B141" s="70"/>
      <c r="C141" s="70"/>
      <c r="D141" s="70"/>
      <c r="E141" s="8">
        <f>SUM(E130:E140)</f>
        <v>4900</v>
      </c>
    </row>
    <row r="142" spans="1:5">
      <c r="A142" s="14" t="s">
        <v>260</v>
      </c>
      <c r="B142" s="39" t="s">
        <v>261</v>
      </c>
      <c r="C142" s="40" t="s">
        <v>262</v>
      </c>
      <c r="D142" s="60" t="s">
        <v>10</v>
      </c>
      <c r="E142" s="12">
        <v>800</v>
      </c>
    </row>
    <row r="143" spans="1:5">
      <c r="A143" s="14" t="s">
        <v>260</v>
      </c>
      <c r="B143" s="39" t="s">
        <v>263</v>
      </c>
      <c r="C143" s="40" t="s">
        <v>264</v>
      </c>
      <c r="D143" s="60" t="s">
        <v>13</v>
      </c>
      <c r="E143" s="8">
        <v>500</v>
      </c>
    </row>
    <row r="144" spans="1:5">
      <c r="A144" s="14" t="s">
        <v>260</v>
      </c>
      <c r="B144" s="39" t="s">
        <v>265</v>
      </c>
      <c r="C144" s="40" t="s">
        <v>266</v>
      </c>
      <c r="D144" s="60" t="s">
        <v>13</v>
      </c>
      <c r="E144" s="12">
        <v>500</v>
      </c>
    </row>
    <row r="145" spans="1:5">
      <c r="A145" s="14" t="s">
        <v>260</v>
      </c>
      <c r="B145" s="39" t="s">
        <v>267</v>
      </c>
      <c r="C145" s="40" t="s">
        <v>268</v>
      </c>
      <c r="D145" s="60" t="s">
        <v>18</v>
      </c>
      <c r="E145" s="12">
        <v>300</v>
      </c>
    </row>
    <row r="146" spans="1:5">
      <c r="A146" s="14" t="s">
        <v>260</v>
      </c>
      <c r="B146" s="39" t="s">
        <v>269</v>
      </c>
      <c r="C146" s="40" t="s">
        <v>270</v>
      </c>
      <c r="D146" s="60" t="s">
        <v>18</v>
      </c>
      <c r="E146" s="12">
        <v>300</v>
      </c>
    </row>
    <row r="147" spans="1:5">
      <c r="A147" s="14" t="s">
        <v>260</v>
      </c>
      <c r="B147" s="39" t="s">
        <v>271</v>
      </c>
      <c r="C147" s="40" t="s">
        <v>272</v>
      </c>
      <c r="D147" s="60" t="s">
        <v>18</v>
      </c>
      <c r="E147" s="12">
        <v>300</v>
      </c>
    </row>
    <row r="148" spans="1:5">
      <c r="A148" s="14" t="s">
        <v>260</v>
      </c>
      <c r="B148" s="39" t="s">
        <v>273</v>
      </c>
      <c r="C148" s="40" t="s">
        <v>274</v>
      </c>
      <c r="D148" s="60" t="s">
        <v>18</v>
      </c>
      <c r="E148" s="12">
        <v>300</v>
      </c>
    </row>
    <row r="149" spans="1:5">
      <c r="A149" s="14" t="s">
        <v>260</v>
      </c>
      <c r="B149" s="39" t="s">
        <v>275</v>
      </c>
      <c r="C149" s="40" t="s">
        <v>276</v>
      </c>
      <c r="D149" s="60" t="s">
        <v>18</v>
      </c>
      <c r="E149" s="12">
        <v>300</v>
      </c>
    </row>
    <row r="150" spans="1:5">
      <c r="A150" s="14" t="s">
        <v>260</v>
      </c>
      <c r="B150" s="39" t="s">
        <v>277</v>
      </c>
      <c r="C150" s="40" t="s">
        <v>278</v>
      </c>
      <c r="D150" s="60" t="s">
        <v>18</v>
      </c>
      <c r="E150" s="12">
        <v>300</v>
      </c>
    </row>
    <row r="151" spans="1:5">
      <c r="A151" s="21" t="s">
        <v>27</v>
      </c>
      <c r="B151" s="67"/>
      <c r="C151" s="67"/>
      <c r="D151" s="67"/>
      <c r="E151" s="8">
        <f>SUM(E142:E150)</f>
        <v>3600</v>
      </c>
    </row>
    <row r="152" spans="1:5">
      <c r="A152" s="14" t="s">
        <v>279</v>
      </c>
      <c r="B152" s="7" t="s">
        <v>280</v>
      </c>
      <c r="C152" s="31" t="s">
        <v>281</v>
      </c>
      <c r="D152" s="41" t="s">
        <v>10</v>
      </c>
      <c r="E152" s="12">
        <v>800</v>
      </c>
    </row>
    <row r="153" spans="1:5">
      <c r="A153" s="14" t="s">
        <v>279</v>
      </c>
      <c r="B153" s="41" t="s">
        <v>282</v>
      </c>
      <c r="C153" s="31" t="s">
        <v>283</v>
      </c>
      <c r="D153" s="59" t="s">
        <v>13</v>
      </c>
      <c r="E153" s="8">
        <v>500</v>
      </c>
    </row>
    <row r="154" spans="1:5">
      <c r="A154" s="14" t="s">
        <v>279</v>
      </c>
      <c r="B154" s="41" t="s">
        <v>284</v>
      </c>
      <c r="C154" s="31" t="s">
        <v>285</v>
      </c>
      <c r="D154" s="59" t="s">
        <v>13</v>
      </c>
      <c r="E154" s="8">
        <v>500</v>
      </c>
    </row>
    <row r="155" spans="1:5">
      <c r="A155" s="14" t="s">
        <v>279</v>
      </c>
      <c r="B155" s="41" t="s">
        <v>286</v>
      </c>
      <c r="C155" s="31" t="s">
        <v>287</v>
      </c>
      <c r="D155" s="59" t="s">
        <v>13</v>
      </c>
      <c r="E155" s="8">
        <v>500</v>
      </c>
    </row>
    <row r="156" spans="1:5">
      <c r="A156" s="14" t="s">
        <v>279</v>
      </c>
      <c r="B156" s="41" t="s">
        <v>288</v>
      </c>
      <c r="C156" s="31" t="s">
        <v>289</v>
      </c>
      <c r="D156" s="59" t="s">
        <v>18</v>
      </c>
      <c r="E156" s="12">
        <v>300</v>
      </c>
    </row>
    <row r="157" spans="1:5">
      <c r="A157" s="14" t="s">
        <v>279</v>
      </c>
      <c r="B157" s="41" t="s">
        <v>290</v>
      </c>
      <c r="C157" s="31" t="s">
        <v>291</v>
      </c>
      <c r="D157" s="59" t="s">
        <v>18</v>
      </c>
      <c r="E157" s="12">
        <v>300</v>
      </c>
    </row>
    <row r="158" spans="1:5">
      <c r="A158" s="14" t="s">
        <v>279</v>
      </c>
      <c r="B158" s="41" t="s">
        <v>292</v>
      </c>
      <c r="C158" s="31" t="s">
        <v>293</v>
      </c>
      <c r="D158" s="59" t="s">
        <v>18</v>
      </c>
      <c r="E158" s="8">
        <v>300</v>
      </c>
    </row>
    <row r="159" spans="1:5">
      <c r="A159" s="14" t="s">
        <v>279</v>
      </c>
      <c r="B159" s="41" t="s">
        <v>294</v>
      </c>
      <c r="C159" s="31" t="s">
        <v>295</v>
      </c>
      <c r="D159" s="59" t="s">
        <v>18</v>
      </c>
      <c r="E159" s="12">
        <v>300</v>
      </c>
    </row>
    <row r="160" spans="1:5">
      <c r="A160" s="8" t="s">
        <v>27</v>
      </c>
      <c r="B160" s="70"/>
      <c r="C160" s="70"/>
      <c r="D160" s="70"/>
      <c r="E160" s="8">
        <f>SUM(E152:E159)</f>
        <v>3500</v>
      </c>
    </row>
    <row r="161" spans="1:5">
      <c r="A161" s="21" t="s">
        <v>296</v>
      </c>
      <c r="B161" s="20" t="s">
        <v>297</v>
      </c>
      <c r="C161" s="42" t="s">
        <v>1154</v>
      </c>
      <c r="D161" s="59" t="s">
        <v>13</v>
      </c>
      <c r="E161" s="8">
        <v>500</v>
      </c>
    </row>
    <row r="162" spans="1:5">
      <c r="A162" s="21" t="s">
        <v>296</v>
      </c>
      <c r="B162" s="21" t="s">
        <v>298</v>
      </c>
      <c r="C162" s="42" t="s">
        <v>1155</v>
      </c>
      <c r="D162" s="59" t="s">
        <v>13</v>
      </c>
      <c r="E162" s="8">
        <v>500</v>
      </c>
    </row>
    <row r="163" spans="1:5">
      <c r="A163" s="21" t="s">
        <v>296</v>
      </c>
      <c r="B163" s="21" t="s">
        <v>299</v>
      </c>
      <c r="C163" s="42" t="s">
        <v>1156</v>
      </c>
      <c r="D163" s="59" t="s">
        <v>13</v>
      </c>
      <c r="E163" s="8">
        <v>500</v>
      </c>
    </row>
    <row r="164" spans="1:5">
      <c r="A164" s="21" t="s">
        <v>296</v>
      </c>
      <c r="B164" s="21" t="s">
        <v>300</v>
      </c>
      <c r="C164" s="42" t="s">
        <v>1157</v>
      </c>
      <c r="D164" s="59" t="s">
        <v>18</v>
      </c>
      <c r="E164" s="12">
        <v>300</v>
      </c>
    </row>
    <row r="165" spans="1:5">
      <c r="A165" s="21" t="s">
        <v>296</v>
      </c>
      <c r="B165" s="21" t="s">
        <v>301</v>
      </c>
      <c r="C165" s="42" t="s">
        <v>1158</v>
      </c>
      <c r="D165" s="59" t="s">
        <v>18</v>
      </c>
      <c r="E165" s="12">
        <v>300</v>
      </c>
    </row>
    <row r="166" spans="1:5">
      <c r="A166" s="21" t="s">
        <v>296</v>
      </c>
      <c r="B166" s="21" t="s">
        <v>302</v>
      </c>
      <c r="C166" s="42" t="s">
        <v>1159</v>
      </c>
      <c r="D166" s="59" t="s">
        <v>18</v>
      </c>
      <c r="E166" s="12">
        <v>300</v>
      </c>
    </row>
    <row r="167" spans="1:5">
      <c r="A167" s="21" t="s">
        <v>296</v>
      </c>
      <c r="B167" s="21" t="s">
        <v>303</v>
      </c>
      <c r="C167" s="42" t="s">
        <v>1160</v>
      </c>
      <c r="D167" s="59" t="s">
        <v>18</v>
      </c>
      <c r="E167" s="12">
        <v>300</v>
      </c>
    </row>
    <row r="168" spans="1:5">
      <c r="A168" s="21" t="s">
        <v>296</v>
      </c>
      <c r="B168" s="21" t="s">
        <v>304</v>
      </c>
      <c r="C168" s="42" t="s">
        <v>1161</v>
      </c>
      <c r="D168" s="59" t="s">
        <v>18</v>
      </c>
      <c r="E168" s="12">
        <v>300</v>
      </c>
    </row>
    <row r="169" spans="1:5">
      <c r="A169" s="21" t="s">
        <v>296</v>
      </c>
      <c r="B169" s="21" t="s">
        <v>1094</v>
      </c>
      <c r="C169" s="42" t="s">
        <v>1162</v>
      </c>
      <c r="D169" s="59" t="s">
        <v>18</v>
      </c>
      <c r="E169" s="12">
        <v>300</v>
      </c>
    </row>
    <row r="170" spans="1:5">
      <c r="A170" s="21" t="s">
        <v>27</v>
      </c>
      <c r="B170" s="67"/>
      <c r="C170" s="67"/>
      <c r="D170" s="67"/>
      <c r="E170" s="8">
        <f>SUM(E161:E169)</f>
        <v>3300</v>
      </c>
    </row>
    <row r="171" spans="1:5">
      <c r="A171" s="21" t="s">
        <v>305</v>
      </c>
      <c r="B171" s="7" t="s">
        <v>306</v>
      </c>
      <c r="C171" s="10" t="s">
        <v>307</v>
      </c>
      <c r="D171" s="43" t="s">
        <v>10</v>
      </c>
      <c r="E171" s="12">
        <v>800</v>
      </c>
    </row>
    <row r="172" spans="1:5">
      <c r="A172" s="21" t="s">
        <v>305</v>
      </c>
      <c r="B172" s="7" t="s">
        <v>308</v>
      </c>
      <c r="C172" s="10" t="s">
        <v>309</v>
      </c>
      <c r="D172" s="59" t="s">
        <v>10</v>
      </c>
      <c r="E172" s="8">
        <v>800</v>
      </c>
    </row>
    <row r="173" spans="1:5">
      <c r="A173" s="21" t="s">
        <v>305</v>
      </c>
      <c r="B173" s="7" t="s">
        <v>310</v>
      </c>
      <c r="C173" s="10" t="s">
        <v>311</v>
      </c>
      <c r="D173" s="43" t="s">
        <v>1095</v>
      </c>
      <c r="E173" s="12">
        <v>800</v>
      </c>
    </row>
    <row r="174" spans="1:5">
      <c r="A174" s="21" t="s">
        <v>305</v>
      </c>
      <c r="B174" s="7" t="s">
        <v>312</v>
      </c>
      <c r="C174" s="10" t="s">
        <v>313</v>
      </c>
      <c r="D174" s="43" t="s">
        <v>13</v>
      </c>
      <c r="E174" s="12">
        <v>500</v>
      </c>
    </row>
    <row r="175" spans="1:5">
      <c r="A175" s="21" t="s">
        <v>305</v>
      </c>
      <c r="B175" s="7" t="s">
        <v>314</v>
      </c>
      <c r="C175" s="10" t="s">
        <v>315</v>
      </c>
      <c r="D175" s="43" t="s">
        <v>18</v>
      </c>
      <c r="E175" s="12">
        <v>300</v>
      </c>
    </row>
    <row r="176" spans="1:5">
      <c r="A176" s="21" t="s">
        <v>305</v>
      </c>
      <c r="B176" s="7" t="s">
        <v>316</v>
      </c>
      <c r="C176" s="10" t="s">
        <v>317</v>
      </c>
      <c r="D176" s="43" t="s">
        <v>18</v>
      </c>
      <c r="E176" s="12">
        <v>300</v>
      </c>
    </row>
    <row r="177" spans="1:5">
      <c r="A177" s="21" t="s">
        <v>305</v>
      </c>
      <c r="B177" s="7" t="s">
        <v>318</v>
      </c>
      <c r="C177" s="10" t="s">
        <v>319</v>
      </c>
      <c r="D177" s="43" t="s">
        <v>18</v>
      </c>
      <c r="E177" s="12">
        <v>300</v>
      </c>
    </row>
    <row r="178" spans="1:5">
      <c r="A178" s="21" t="s">
        <v>305</v>
      </c>
      <c r="B178" s="44" t="s">
        <v>320</v>
      </c>
      <c r="C178" s="10" t="s">
        <v>321</v>
      </c>
      <c r="D178" s="43" t="s">
        <v>18</v>
      </c>
      <c r="E178" s="12">
        <v>300</v>
      </c>
    </row>
    <row r="179" spans="1:5">
      <c r="A179" s="21" t="s">
        <v>305</v>
      </c>
      <c r="B179" s="29" t="s">
        <v>322</v>
      </c>
      <c r="C179" s="31" t="s">
        <v>323</v>
      </c>
      <c r="D179" s="45" t="s">
        <v>18</v>
      </c>
      <c r="E179" s="36">
        <v>300</v>
      </c>
    </row>
    <row r="180" spans="1:5">
      <c r="A180" s="8" t="s">
        <v>27</v>
      </c>
      <c r="B180" s="71"/>
      <c r="C180" s="71"/>
      <c r="D180" s="71"/>
      <c r="E180" s="12">
        <f>SUM(E171:E179)</f>
        <v>4400</v>
      </c>
    </row>
    <row r="181" spans="1:5">
      <c r="A181" s="21" t="s">
        <v>324</v>
      </c>
      <c r="B181" s="46" t="s">
        <v>325</v>
      </c>
      <c r="C181" s="10" t="s">
        <v>326</v>
      </c>
      <c r="D181" s="62" t="s">
        <v>10</v>
      </c>
      <c r="E181" s="45">
        <v>800</v>
      </c>
    </row>
    <row r="182" spans="1:5">
      <c r="A182" s="21" t="s">
        <v>324</v>
      </c>
      <c r="B182" s="46" t="s">
        <v>327</v>
      </c>
      <c r="C182" s="10" t="s">
        <v>328</v>
      </c>
      <c r="D182" s="62" t="s">
        <v>13</v>
      </c>
      <c r="E182" s="47">
        <v>500</v>
      </c>
    </row>
    <row r="183" spans="1:5">
      <c r="A183" s="21" t="s">
        <v>324</v>
      </c>
      <c r="B183" s="46" t="s">
        <v>329</v>
      </c>
      <c r="C183" s="10" t="s">
        <v>330</v>
      </c>
      <c r="D183" s="62" t="s">
        <v>13</v>
      </c>
      <c r="E183" s="45">
        <v>500</v>
      </c>
    </row>
    <row r="184" spans="1:5">
      <c r="A184" s="21" t="s">
        <v>324</v>
      </c>
      <c r="B184" s="46" t="s">
        <v>331</v>
      </c>
      <c r="C184" s="10" t="s">
        <v>332</v>
      </c>
      <c r="D184" s="62" t="s">
        <v>13</v>
      </c>
      <c r="E184" s="45">
        <v>500</v>
      </c>
    </row>
    <row r="185" spans="1:5">
      <c r="A185" s="21" t="s">
        <v>324</v>
      </c>
      <c r="B185" s="46" t="s">
        <v>333</v>
      </c>
      <c r="C185" s="10" t="s">
        <v>334</v>
      </c>
      <c r="D185" s="62" t="s">
        <v>18</v>
      </c>
      <c r="E185" s="45">
        <v>300</v>
      </c>
    </row>
    <row r="186" spans="1:5">
      <c r="A186" s="21" t="s">
        <v>324</v>
      </c>
      <c r="B186" s="46" t="s">
        <v>335</v>
      </c>
      <c r="C186" s="10" t="s">
        <v>336</v>
      </c>
      <c r="D186" s="62" t="s">
        <v>18</v>
      </c>
      <c r="E186" s="45">
        <v>300</v>
      </c>
    </row>
    <row r="187" spans="1:5">
      <c r="A187" s="21" t="s">
        <v>324</v>
      </c>
      <c r="B187" s="46" t="s">
        <v>337</v>
      </c>
      <c r="C187" s="10" t="s">
        <v>338</v>
      </c>
      <c r="D187" s="62" t="s">
        <v>18</v>
      </c>
      <c r="E187" s="45">
        <v>300</v>
      </c>
    </row>
    <row r="188" spans="1:5">
      <c r="A188" s="21" t="s">
        <v>324</v>
      </c>
      <c r="B188" s="46" t="s">
        <v>339</v>
      </c>
      <c r="C188" s="10" t="s">
        <v>340</v>
      </c>
      <c r="D188" s="62" t="s">
        <v>18</v>
      </c>
      <c r="E188" s="45">
        <v>300</v>
      </c>
    </row>
    <row r="189" spans="1:5">
      <c r="A189" s="21" t="s">
        <v>324</v>
      </c>
      <c r="B189" s="46" t="s">
        <v>341</v>
      </c>
      <c r="C189" s="10" t="s">
        <v>342</v>
      </c>
      <c r="D189" s="62" t="s">
        <v>18</v>
      </c>
      <c r="E189" s="45">
        <v>300</v>
      </c>
    </row>
    <row r="190" spans="1:5">
      <c r="A190" s="21" t="s">
        <v>27</v>
      </c>
      <c r="B190" s="67"/>
      <c r="C190" s="67"/>
      <c r="D190" s="67"/>
      <c r="E190" s="8">
        <f>SUM(E181:E189)</f>
        <v>3800</v>
      </c>
    </row>
    <row r="191" spans="1:5">
      <c r="A191" s="21" t="s">
        <v>343</v>
      </c>
      <c r="B191" s="48" t="s">
        <v>344</v>
      </c>
      <c r="C191" s="25" t="s">
        <v>345</v>
      </c>
      <c r="D191" s="62" t="s">
        <v>10</v>
      </c>
      <c r="E191" s="45">
        <v>800</v>
      </c>
    </row>
    <row r="192" spans="1:5">
      <c r="A192" s="21" t="s">
        <v>343</v>
      </c>
      <c r="B192" s="48" t="s">
        <v>346</v>
      </c>
      <c r="C192" s="25" t="s">
        <v>347</v>
      </c>
      <c r="D192" s="62" t="s">
        <v>13</v>
      </c>
      <c r="E192" s="47">
        <v>500</v>
      </c>
    </row>
    <row r="193" spans="1:5">
      <c r="A193" s="21" t="s">
        <v>343</v>
      </c>
      <c r="B193" s="48" t="s">
        <v>348</v>
      </c>
      <c r="C193" s="25" t="s">
        <v>349</v>
      </c>
      <c r="D193" s="62" t="s">
        <v>13</v>
      </c>
      <c r="E193" s="45">
        <v>500</v>
      </c>
    </row>
    <row r="194" spans="1:5">
      <c r="A194" s="21" t="s">
        <v>343</v>
      </c>
      <c r="B194" s="48" t="s">
        <v>350</v>
      </c>
      <c r="C194" s="25" t="s">
        <v>351</v>
      </c>
      <c r="D194" s="62" t="s">
        <v>18</v>
      </c>
      <c r="E194" s="45">
        <v>300</v>
      </c>
    </row>
    <row r="195" spans="1:5">
      <c r="A195" s="21" t="s">
        <v>343</v>
      </c>
      <c r="B195" s="48" t="s">
        <v>352</v>
      </c>
      <c r="C195" s="25" t="s">
        <v>353</v>
      </c>
      <c r="D195" s="62" t="s">
        <v>18</v>
      </c>
      <c r="E195" s="45">
        <v>300</v>
      </c>
    </row>
    <row r="196" spans="1:5">
      <c r="A196" s="21" t="s">
        <v>343</v>
      </c>
      <c r="B196" s="48" t="s">
        <v>354</v>
      </c>
      <c r="C196" s="25" t="s">
        <v>355</v>
      </c>
      <c r="D196" s="62" t="s">
        <v>18</v>
      </c>
      <c r="E196" s="45">
        <v>300</v>
      </c>
    </row>
    <row r="197" spans="1:5">
      <c r="A197" s="21" t="s">
        <v>343</v>
      </c>
      <c r="B197" s="49" t="s">
        <v>356</v>
      </c>
      <c r="C197" s="25" t="s">
        <v>357</v>
      </c>
      <c r="D197" s="62" t="s">
        <v>18</v>
      </c>
      <c r="E197" s="47">
        <v>300</v>
      </c>
    </row>
    <row r="198" spans="1:5">
      <c r="A198" s="21" t="s">
        <v>343</v>
      </c>
      <c r="B198" s="48" t="s">
        <v>358</v>
      </c>
      <c r="C198" s="25" t="s">
        <v>359</v>
      </c>
      <c r="D198" s="62" t="s">
        <v>18</v>
      </c>
      <c r="E198" s="47">
        <v>300</v>
      </c>
    </row>
    <row r="199" spans="1:5">
      <c r="A199" s="47" t="s">
        <v>27</v>
      </c>
      <c r="B199" s="72"/>
      <c r="C199" s="72"/>
      <c r="D199" s="72"/>
      <c r="E199" s="47">
        <f>SUM(E191:E198)</f>
        <v>3300</v>
      </c>
    </row>
    <row r="200" spans="1:5">
      <c r="A200" s="21" t="s">
        <v>360</v>
      </c>
      <c r="B200" s="20" t="s">
        <v>361</v>
      </c>
      <c r="C200" s="10" t="s">
        <v>362</v>
      </c>
      <c r="D200" s="59" t="s">
        <v>13</v>
      </c>
      <c r="E200" s="12">
        <v>500</v>
      </c>
    </row>
    <row r="201" spans="1:5">
      <c r="A201" s="21" t="s">
        <v>360</v>
      </c>
      <c r="B201" s="20" t="s">
        <v>363</v>
      </c>
      <c r="C201" s="10" t="s">
        <v>364</v>
      </c>
      <c r="D201" s="59" t="s">
        <v>13</v>
      </c>
      <c r="E201" s="12">
        <v>500</v>
      </c>
    </row>
    <row r="202" spans="1:5">
      <c r="A202" s="21" t="s">
        <v>360</v>
      </c>
      <c r="B202" s="20" t="s">
        <v>365</v>
      </c>
      <c r="C202" s="10" t="s">
        <v>366</v>
      </c>
      <c r="D202" s="59" t="s">
        <v>13</v>
      </c>
      <c r="E202" s="12">
        <v>500</v>
      </c>
    </row>
    <row r="203" spans="1:5">
      <c r="A203" s="21" t="s">
        <v>360</v>
      </c>
      <c r="B203" s="20" t="s">
        <v>367</v>
      </c>
      <c r="C203" s="10" t="s">
        <v>368</v>
      </c>
      <c r="D203" s="59" t="s">
        <v>13</v>
      </c>
      <c r="E203" s="8">
        <v>500</v>
      </c>
    </row>
    <row r="204" spans="1:5">
      <c r="A204" s="21" t="s">
        <v>360</v>
      </c>
      <c r="B204" s="20" t="s">
        <v>369</v>
      </c>
      <c r="C204" s="10" t="s">
        <v>370</v>
      </c>
      <c r="D204" s="59" t="s">
        <v>18</v>
      </c>
      <c r="E204" s="12">
        <v>300</v>
      </c>
    </row>
    <row r="205" spans="1:5">
      <c r="A205" s="21" t="s">
        <v>360</v>
      </c>
      <c r="B205" s="20" t="s">
        <v>371</v>
      </c>
      <c r="C205" s="10" t="s">
        <v>372</v>
      </c>
      <c r="D205" s="59" t="s">
        <v>18</v>
      </c>
      <c r="E205" s="12">
        <v>300</v>
      </c>
    </row>
    <row r="206" spans="1:5">
      <c r="A206" s="21" t="s">
        <v>360</v>
      </c>
      <c r="B206" s="20" t="s">
        <v>373</v>
      </c>
      <c r="C206" s="10" t="s">
        <v>374</v>
      </c>
      <c r="D206" s="59" t="s">
        <v>18</v>
      </c>
      <c r="E206" s="12">
        <v>300</v>
      </c>
    </row>
    <row r="207" spans="1:5">
      <c r="A207" s="21" t="s">
        <v>360</v>
      </c>
      <c r="B207" s="20" t="s">
        <v>375</v>
      </c>
      <c r="C207" s="10" t="s">
        <v>376</v>
      </c>
      <c r="D207" s="59" t="s">
        <v>18</v>
      </c>
      <c r="E207" s="12">
        <v>300</v>
      </c>
    </row>
    <row r="208" spans="1:5">
      <c r="A208" s="21" t="s">
        <v>360</v>
      </c>
      <c r="B208" s="8" t="s">
        <v>377</v>
      </c>
      <c r="C208" s="10" t="s">
        <v>378</v>
      </c>
      <c r="D208" s="59" t="s">
        <v>18</v>
      </c>
      <c r="E208" s="8">
        <v>300</v>
      </c>
    </row>
    <row r="209" spans="1:5">
      <c r="A209" s="21" t="s">
        <v>27</v>
      </c>
      <c r="B209" s="67"/>
      <c r="C209" s="67"/>
      <c r="D209" s="67"/>
      <c r="E209" s="47">
        <f>SUM(E200:E208)</f>
        <v>3500</v>
      </c>
    </row>
    <row r="210" spans="1:5">
      <c r="A210" s="21" t="s">
        <v>379</v>
      </c>
      <c r="B210" s="7" t="s">
        <v>380</v>
      </c>
      <c r="C210" s="9" t="s">
        <v>1163</v>
      </c>
      <c r="D210" s="59" t="s">
        <v>10</v>
      </c>
      <c r="E210" s="12">
        <v>800</v>
      </c>
    </row>
    <row r="211" spans="1:5">
      <c r="A211" s="21" t="s">
        <v>379</v>
      </c>
      <c r="B211" s="7" t="s">
        <v>381</v>
      </c>
      <c r="C211" s="9" t="s">
        <v>1164</v>
      </c>
      <c r="D211" s="59" t="s">
        <v>10</v>
      </c>
      <c r="E211" s="8">
        <v>800</v>
      </c>
    </row>
    <row r="212" spans="1:5">
      <c r="A212" s="21" t="s">
        <v>379</v>
      </c>
      <c r="B212" s="7" t="s">
        <v>382</v>
      </c>
      <c r="C212" s="9" t="s">
        <v>1165</v>
      </c>
      <c r="D212" s="59" t="s">
        <v>13</v>
      </c>
      <c r="E212" s="12">
        <v>500</v>
      </c>
    </row>
    <row r="213" spans="1:5">
      <c r="A213" s="21" t="s">
        <v>379</v>
      </c>
      <c r="B213" s="7" t="s">
        <v>383</v>
      </c>
      <c r="C213" s="9" t="s">
        <v>1166</v>
      </c>
      <c r="D213" s="59" t="s">
        <v>13</v>
      </c>
      <c r="E213" s="12">
        <v>500</v>
      </c>
    </row>
    <row r="214" spans="1:5">
      <c r="A214" s="21" t="s">
        <v>379</v>
      </c>
      <c r="B214" s="7" t="s">
        <v>384</v>
      </c>
      <c r="C214" s="9" t="s">
        <v>1167</v>
      </c>
      <c r="D214" s="59" t="s">
        <v>13</v>
      </c>
      <c r="E214" s="12">
        <v>500</v>
      </c>
    </row>
    <row r="215" spans="1:5">
      <c r="A215" s="21" t="s">
        <v>379</v>
      </c>
      <c r="B215" s="7" t="s">
        <v>385</v>
      </c>
      <c r="C215" s="9" t="s">
        <v>1168</v>
      </c>
      <c r="D215" s="59" t="s">
        <v>18</v>
      </c>
      <c r="E215" s="12">
        <v>300</v>
      </c>
    </row>
    <row r="216" spans="1:5">
      <c r="A216" s="21" t="s">
        <v>379</v>
      </c>
      <c r="B216" s="7" t="s">
        <v>386</v>
      </c>
      <c r="C216" s="9" t="s">
        <v>1169</v>
      </c>
      <c r="D216" s="59" t="s">
        <v>18</v>
      </c>
      <c r="E216" s="8">
        <v>300</v>
      </c>
    </row>
    <row r="217" spans="1:5">
      <c r="A217" s="21" t="s">
        <v>379</v>
      </c>
      <c r="B217" s="7" t="s">
        <v>387</v>
      </c>
      <c r="C217" s="9" t="s">
        <v>1170</v>
      </c>
      <c r="D217" s="59" t="s">
        <v>18</v>
      </c>
      <c r="E217" s="8">
        <v>300</v>
      </c>
    </row>
    <row r="218" spans="1:5">
      <c r="A218" s="21" t="s">
        <v>379</v>
      </c>
      <c r="B218" s="7" t="s">
        <v>388</v>
      </c>
      <c r="C218" s="9" t="s">
        <v>1171</v>
      </c>
      <c r="D218" s="59" t="s">
        <v>18</v>
      </c>
      <c r="E218" s="8">
        <v>300</v>
      </c>
    </row>
    <row r="219" spans="1:5">
      <c r="A219" s="21" t="s">
        <v>379</v>
      </c>
      <c r="B219" s="7" t="s">
        <v>389</v>
      </c>
      <c r="C219" s="9" t="s">
        <v>1172</v>
      </c>
      <c r="D219" s="59" t="s">
        <v>18</v>
      </c>
      <c r="E219" s="8">
        <v>300</v>
      </c>
    </row>
    <row r="220" spans="1:5">
      <c r="A220" s="21" t="s">
        <v>379</v>
      </c>
      <c r="B220" s="7" t="s">
        <v>390</v>
      </c>
      <c r="C220" s="9" t="s">
        <v>1173</v>
      </c>
      <c r="D220" s="59" t="s">
        <v>18</v>
      </c>
      <c r="E220" s="8">
        <v>300</v>
      </c>
    </row>
    <row r="221" spans="1:5">
      <c r="A221" s="8" t="s">
        <v>27</v>
      </c>
      <c r="B221" s="67"/>
      <c r="C221" s="67"/>
      <c r="D221" s="67"/>
      <c r="E221" s="8">
        <f>SUM(E210:E220)</f>
        <v>4900</v>
      </c>
    </row>
    <row r="222" spans="1:5">
      <c r="A222" s="21" t="s">
        <v>391</v>
      </c>
      <c r="B222" s="20" t="s">
        <v>392</v>
      </c>
      <c r="C222" s="10" t="s">
        <v>393</v>
      </c>
      <c r="D222" s="59" t="s">
        <v>10</v>
      </c>
      <c r="E222" s="12">
        <v>800</v>
      </c>
    </row>
    <row r="223" spans="1:5">
      <c r="A223" s="21" t="s">
        <v>391</v>
      </c>
      <c r="B223" s="20" t="s">
        <v>394</v>
      </c>
      <c r="C223" s="10" t="s">
        <v>395</v>
      </c>
      <c r="D223" s="59" t="s">
        <v>13</v>
      </c>
      <c r="E223" s="8">
        <v>500</v>
      </c>
    </row>
    <row r="224" spans="1:5">
      <c r="A224" s="21" t="s">
        <v>391</v>
      </c>
      <c r="B224" s="8" t="s">
        <v>396</v>
      </c>
      <c r="C224" s="10" t="s">
        <v>397</v>
      </c>
      <c r="D224" s="59" t="s">
        <v>13</v>
      </c>
      <c r="E224" s="12">
        <v>500</v>
      </c>
    </row>
    <row r="225" spans="1:5">
      <c r="A225" s="21" t="s">
        <v>391</v>
      </c>
      <c r="B225" s="8" t="s">
        <v>398</v>
      </c>
      <c r="C225" s="10" t="s">
        <v>399</v>
      </c>
      <c r="D225" s="59" t="s">
        <v>13</v>
      </c>
      <c r="E225" s="12">
        <v>500</v>
      </c>
    </row>
    <row r="226" spans="1:5">
      <c r="A226" s="21" t="s">
        <v>391</v>
      </c>
      <c r="B226" s="8" t="s">
        <v>400</v>
      </c>
      <c r="C226" s="10" t="s">
        <v>401</v>
      </c>
      <c r="D226" s="59" t="s">
        <v>13</v>
      </c>
      <c r="E226" s="12">
        <v>500</v>
      </c>
    </row>
    <row r="227" spans="1:5">
      <c r="A227" s="21" t="s">
        <v>391</v>
      </c>
      <c r="B227" s="8" t="s">
        <v>402</v>
      </c>
      <c r="C227" s="10" t="s">
        <v>403</v>
      </c>
      <c r="D227" s="59" t="s">
        <v>18</v>
      </c>
      <c r="E227" s="12">
        <v>300</v>
      </c>
    </row>
    <row r="228" spans="1:5">
      <c r="A228" s="21" t="s">
        <v>391</v>
      </c>
      <c r="B228" s="8" t="s">
        <v>404</v>
      </c>
      <c r="C228" s="10" t="s">
        <v>405</v>
      </c>
      <c r="D228" s="59" t="s">
        <v>18</v>
      </c>
      <c r="E228" s="8">
        <v>300</v>
      </c>
    </row>
    <row r="229" spans="1:5">
      <c r="A229" s="21" t="s">
        <v>391</v>
      </c>
      <c r="B229" s="30" t="s">
        <v>406</v>
      </c>
      <c r="C229" s="30" t="s">
        <v>1174</v>
      </c>
      <c r="D229" s="59" t="s">
        <v>18</v>
      </c>
      <c r="E229" s="8">
        <v>300</v>
      </c>
    </row>
    <row r="230" spans="1:5">
      <c r="A230" s="21" t="s">
        <v>391</v>
      </c>
      <c r="B230" s="8" t="s">
        <v>407</v>
      </c>
      <c r="C230" s="10" t="s">
        <v>408</v>
      </c>
      <c r="D230" s="59" t="s">
        <v>18</v>
      </c>
      <c r="E230" s="12">
        <v>300</v>
      </c>
    </row>
    <row r="231" spans="1:5">
      <c r="A231" s="21" t="s">
        <v>391</v>
      </c>
      <c r="B231" s="8" t="s">
        <v>409</v>
      </c>
      <c r="C231" s="10" t="s">
        <v>410</v>
      </c>
      <c r="D231" s="59" t="s">
        <v>18</v>
      </c>
      <c r="E231" s="8">
        <v>300</v>
      </c>
    </row>
    <row r="232" spans="1:5">
      <c r="A232" s="21" t="s">
        <v>391</v>
      </c>
      <c r="B232" s="8" t="s">
        <v>411</v>
      </c>
      <c r="C232" s="10" t="s">
        <v>412</v>
      </c>
      <c r="D232" s="59" t="s">
        <v>18</v>
      </c>
      <c r="E232" s="12">
        <v>300</v>
      </c>
    </row>
    <row r="233" spans="1:5">
      <c r="A233" s="21" t="s">
        <v>391</v>
      </c>
      <c r="B233" s="8" t="s">
        <v>413</v>
      </c>
      <c r="C233" s="10" t="s">
        <v>414</v>
      </c>
      <c r="D233" s="59" t="s">
        <v>18</v>
      </c>
      <c r="E233" s="12">
        <v>300</v>
      </c>
    </row>
    <row r="234" spans="1:5" ht="20.399999999999999" customHeight="1">
      <c r="A234" s="22" t="s">
        <v>27</v>
      </c>
      <c r="B234" s="73"/>
      <c r="C234" s="73"/>
      <c r="D234" s="73"/>
      <c r="E234" s="12">
        <f>SUM(E222:E233)</f>
        <v>4900</v>
      </c>
    </row>
    <row r="235" spans="1:5">
      <c r="A235" s="63" t="s">
        <v>1125</v>
      </c>
      <c r="B235" s="64" t="s">
        <v>1098</v>
      </c>
      <c r="C235" s="10" t="s">
        <v>1099</v>
      </c>
      <c r="D235" s="64" t="s">
        <v>13</v>
      </c>
      <c r="E235" s="65">
        <v>500</v>
      </c>
    </row>
    <row r="236" spans="1:5">
      <c r="A236" s="63" t="s">
        <v>1125</v>
      </c>
      <c r="B236" s="64" t="s">
        <v>1100</v>
      </c>
      <c r="C236" s="10" t="s">
        <v>1101</v>
      </c>
      <c r="D236" s="64" t="s">
        <v>13</v>
      </c>
      <c r="E236" s="65">
        <v>500</v>
      </c>
    </row>
    <row r="237" spans="1:5">
      <c r="A237" s="63" t="s">
        <v>1124</v>
      </c>
      <c r="B237" s="64" t="s">
        <v>1102</v>
      </c>
      <c r="C237" s="10" t="s">
        <v>1103</v>
      </c>
      <c r="D237" s="64" t="s">
        <v>13</v>
      </c>
      <c r="E237" s="65">
        <v>500</v>
      </c>
    </row>
    <row r="238" spans="1:5">
      <c r="A238" s="63" t="s">
        <v>1124</v>
      </c>
      <c r="B238" s="64" t="s">
        <v>1104</v>
      </c>
      <c r="C238" s="10" t="s">
        <v>1105</v>
      </c>
      <c r="D238" s="64" t="s">
        <v>18</v>
      </c>
      <c r="E238" s="65">
        <v>300</v>
      </c>
    </row>
    <row r="239" spans="1:5">
      <c r="A239" s="63" t="s">
        <v>1124</v>
      </c>
      <c r="B239" s="64" t="s">
        <v>1106</v>
      </c>
      <c r="C239" s="10" t="s">
        <v>1107</v>
      </c>
      <c r="D239" s="64" t="s">
        <v>18</v>
      </c>
      <c r="E239" s="65">
        <v>300</v>
      </c>
    </row>
    <row r="240" spans="1:5">
      <c r="A240" s="63" t="s">
        <v>1124</v>
      </c>
      <c r="B240" s="64" t="s">
        <v>1108</v>
      </c>
      <c r="C240" s="10" t="s">
        <v>1109</v>
      </c>
      <c r="D240" s="64" t="s">
        <v>18</v>
      </c>
      <c r="E240" s="65">
        <v>300</v>
      </c>
    </row>
    <row r="241" spans="1:5">
      <c r="A241" s="63" t="s">
        <v>1124</v>
      </c>
      <c r="B241" s="64" t="s">
        <v>1110</v>
      </c>
      <c r="C241" s="10" t="s">
        <v>1111</v>
      </c>
      <c r="D241" s="64" t="s">
        <v>18</v>
      </c>
      <c r="E241" s="65">
        <v>300</v>
      </c>
    </row>
    <row r="242" spans="1:5">
      <c r="A242" s="63" t="s">
        <v>1124</v>
      </c>
      <c r="B242" s="64" t="s">
        <v>1112</v>
      </c>
      <c r="C242" s="10" t="s">
        <v>1113</v>
      </c>
      <c r="D242" s="64" t="s">
        <v>18</v>
      </c>
      <c r="E242" s="65">
        <v>300</v>
      </c>
    </row>
    <row r="243" spans="1:5">
      <c r="A243" s="63" t="s">
        <v>1124</v>
      </c>
      <c r="B243" s="64" t="s">
        <v>1114</v>
      </c>
      <c r="C243" s="10" t="s">
        <v>1115</v>
      </c>
      <c r="D243" s="64" t="s">
        <v>18</v>
      </c>
      <c r="E243" s="65">
        <v>300</v>
      </c>
    </row>
    <row r="244" spans="1:5">
      <c r="A244" s="63" t="s">
        <v>1124</v>
      </c>
      <c r="B244" s="64" t="s">
        <v>1116</v>
      </c>
      <c r="C244" s="10" t="s">
        <v>1117</v>
      </c>
      <c r="D244" s="64" t="s">
        <v>18</v>
      </c>
      <c r="E244" s="65">
        <v>300</v>
      </c>
    </row>
    <row r="245" spans="1:5">
      <c r="A245" s="63" t="s">
        <v>1124</v>
      </c>
      <c r="B245" s="64" t="s">
        <v>1118</v>
      </c>
      <c r="C245" s="10" t="s">
        <v>1119</v>
      </c>
      <c r="D245" s="64" t="s">
        <v>18</v>
      </c>
      <c r="E245" s="65">
        <v>300</v>
      </c>
    </row>
    <row r="246" spans="1:5">
      <c r="A246" s="63" t="s">
        <v>1125</v>
      </c>
      <c r="B246" s="64" t="s">
        <v>1133</v>
      </c>
      <c r="C246" s="10" t="s">
        <v>1134</v>
      </c>
      <c r="D246" s="64" t="s">
        <v>18</v>
      </c>
      <c r="E246" s="65">
        <v>300</v>
      </c>
    </row>
    <row r="247" spans="1:5">
      <c r="A247" s="63" t="s">
        <v>1210</v>
      </c>
      <c r="B247" s="64"/>
      <c r="C247" s="10"/>
      <c r="D247" s="64"/>
      <c r="E247" s="65">
        <f>SUM(E235:E246)</f>
        <v>4200</v>
      </c>
    </row>
    <row r="248" spans="1:5">
      <c r="A248" s="63" t="s">
        <v>1126</v>
      </c>
      <c r="B248" s="64" t="s">
        <v>1188</v>
      </c>
      <c r="C248" s="10" t="s">
        <v>1189</v>
      </c>
      <c r="D248" s="64" t="s">
        <v>10</v>
      </c>
      <c r="E248" s="65">
        <v>800</v>
      </c>
    </row>
    <row r="249" spans="1:5">
      <c r="A249" s="63" t="s">
        <v>1126</v>
      </c>
      <c r="B249" s="64" t="s">
        <v>1190</v>
      </c>
      <c r="C249" s="10" t="s">
        <v>1191</v>
      </c>
      <c r="D249" s="64" t="s">
        <v>13</v>
      </c>
      <c r="E249" s="65">
        <v>500</v>
      </c>
    </row>
    <row r="250" spans="1:5">
      <c r="A250" s="63" t="s">
        <v>1126</v>
      </c>
      <c r="B250" s="64" t="s">
        <v>1192</v>
      </c>
      <c r="C250" s="10" t="s">
        <v>1193</v>
      </c>
      <c r="D250" s="64" t="s">
        <v>13</v>
      </c>
      <c r="E250" s="65">
        <v>500</v>
      </c>
    </row>
    <row r="251" spans="1:5">
      <c r="A251" s="63" t="s">
        <v>1126</v>
      </c>
      <c r="B251" s="64" t="s">
        <v>1194</v>
      </c>
      <c r="C251" s="10" t="s">
        <v>1195</v>
      </c>
      <c r="D251" s="64" t="s">
        <v>13</v>
      </c>
      <c r="E251" s="65">
        <v>500</v>
      </c>
    </row>
    <row r="252" spans="1:5">
      <c r="A252" s="63" t="s">
        <v>1126</v>
      </c>
      <c r="B252" s="64" t="s">
        <v>1196</v>
      </c>
      <c r="C252" s="10" t="s">
        <v>1197</v>
      </c>
      <c r="D252" s="64" t="s">
        <v>1130</v>
      </c>
      <c r="E252" s="65">
        <v>500</v>
      </c>
    </row>
    <row r="253" spans="1:5">
      <c r="A253" s="63" t="s">
        <v>1126</v>
      </c>
      <c r="B253" s="64" t="s">
        <v>1198</v>
      </c>
      <c r="C253" s="10" t="s">
        <v>1199</v>
      </c>
      <c r="D253" s="64" t="s">
        <v>18</v>
      </c>
      <c r="E253" s="65">
        <v>300</v>
      </c>
    </row>
    <row r="254" spans="1:5">
      <c r="A254" s="63" t="s">
        <v>1126</v>
      </c>
      <c r="B254" s="64" t="s">
        <v>1131</v>
      </c>
      <c r="C254" s="10" t="s">
        <v>1132</v>
      </c>
      <c r="D254" s="64" t="s">
        <v>18</v>
      </c>
      <c r="E254" s="65">
        <v>300</v>
      </c>
    </row>
    <row r="255" spans="1:5">
      <c r="A255" s="63" t="s">
        <v>1126</v>
      </c>
      <c r="B255" s="64" t="s">
        <v>1200</v>
      </c>
      <c r="C255" s="10" t="s">
        <v>1201</v>
      </c>
      <c r="D255" s="64" t="s">
        <v>18</v>
      </c>
      <c r="E255" s="65">
        <v>300</v>
      </c>
    </row>
    <row r="256" spans="1:5">
      <c r="A256" s="63" t="s">
        <v>1126</v>
      </c>
      <c r="B256" s="64" t="s">
        <v>1202</v>
      </c>
      <c r="C256" s="10" t="s">
        <v>1203</v>
      </c>
      <c r="D256" s="64" t="s">
        <v>18</v>
      </c>
      <c r="E256" s="65">
        <v>300</v>
      </c>
    </row>
    <row r="257" spans="1:5">
      <c r="A257" s="63" t="s">
        <v>1126</v>
      </c>
      <c r="B257" s="64" t="s">
        <v>1204</v>
      </c>
      <c r="C257" s="10" t="s">
        <v>1205</v>
      </c>
      <c r="D257" s="64" t="s">
        <v>18</v>
      </c>
      <c r="E257" s="65">
        <v>300</v>
      </c>
    </row>
    <row r="258" spans="1:5">
      <c r="A258" s="63" t="s">
        <v>1126</v>
      </c>
      <c r="B258" s="64" t="s">
        <v>1206</v>
      </c>
      <c r="C258" s="10" t="s">
        <v>1207</v>
      </c>
      <c r="D258" s="64" t="s">
        <v>18</v>
      </c>
      <c r="E258" s="65">
        <v>300</v>
      </c>
    </row>
    <row r="259" spans="1:5">
      <c r="A259" s="63" t="s">
        <v>1126</v>
      </c>
      <c r="B259" s="64" t="s">
        <v>1208</v>
      </c>
      <c r="C259" s="10" t="s">
        <v>1209</v>
      </c>
      <c r="D259" s="64" t="s">
        <v>18</v>
      </c>
      <c r="E259" s="65">
        <v>300</v>
      </c>
    </row>
    <row r="260" spans="1:5">
      <c r="A260" s="63" t="s">
        <v>1210</v>
      </c>
      <c r="B260" s="64"/>
      <c r="C260" s="10"/>
      <c r="D260" s="64"/>
      <c r="E260" s="65">
        <f>SUM(E248:E259)</f>
        <v>4900</v>
      </c>
    </row>
    <row r="261" spans="1:5">
      <c r="A261" s="21" t="s">
        <v>415</v>
      </c>
      <c r="B261" s="20" t="s">
        <v>416</v>
      </c>
      <c r="C261" s="10" t="s">
        <v>417</v>
      </c>
      <c r="D261" s="59" t="s">
        <v>10</v>
      </c>
      <c r="E261" s="12">
        <v>800</v>
      </c>
    </row>
    <row r="262" spans="1:5">
      <c r="A262" s="21" t="s">
        <v>415</v>
      </c>
      <c r="B262" s="20" t="s">
        <v>418</v>
      </c>
      <c r="C262" s="10" t="s">
        <v>419</v>
      </c>
      <c r="D262" s="59" t="s">
        <v>10</v>
      </c>
      <c r="E262" s="12">
        <v>800</v>
      </c>
    </row>
    <row r="263" spans="1:5">
      <c r="A263" s="21" t="s">
        <v>415</v>
      </c>
      <c r="B263" s="20" t="s">
        <v>420</v>
      </c>
      <c r="C263" s="10" t="s">
        <v>421</v>
      </c>
      <c r="D263" s="59" t="s">
        <v>13</v>
      </c>
      <c r="E263" s="12">
        <v>500</v>
      </c>
    </row>
    <row r="264" spans="1:5">
      <c r="A264" s="21" t="s">
        <v>415</v>
      </c>
      <c r="B264" s="20" t="s">
        <v>422</v>
      </c>
      <c r="C264" s="10" t="s">
        <v>423</v>
      </c>
      <c r="D264" s="59" t="s">
        <v>13</v>
      </c>
      <c r="E264" s="12">
        <v>500</v>
      </c>
    </row>
    <row r="265" spans="1:5">
      <c r="A265" s="21" t="s">
        <v>415</v>
      </c>
      <c r="B265" s="20" t="s">
        <v>424</v>
      </c>
      <c r="C265" s="10" t="s">
        <v>425</v>
      </c>
      <c r="D265" s="59" t="s">
        <v>13</v>
      </c>
      <c r="E265" s="12">
        <v>500</v>
      </c>
    </row>
    <row r="266" spans="1:5">
      <c r="A266" s="21" t="s">
        <v>415</v>
      </c>
      <c r="B266" s="20" t="s">
        <v>426</v>
      </c>
      <c r="C266" s="10" t="s">
        <v>427</v>
      </c>
      <c r="D266" s="59" t="s">
        <v>13</v>
      </c>
      <c r="E266" s="12">
        <v>500</v>
      </c>
    </row>
    <row r="267" spans="1:5">
      <c r="A267" s="21" t="s">
        <v>415</v>
      </c>
      <c r="B267" s="20" t="s">
        <v>428</v>
      </c>
      <c r="C267" s="10" t="s">
        <v>429</v>
      </c>
      <c r="D267" s="59" t="s">
        <v>13</v>
      </c>
      <c r="E267" s="12">
        <v>500</v>
      </c>
    </row>
    <row r="268" spans="1:5">
      <c r="A268" s="21" t="s">
        <v>415</v>
      </c>
      <c r="B268" s="20" t="s">
        <v>430</v>
      </c>
      <c r="C268" s="10" t="s">
        <v>431</v>
      </c>
      <c r="D268" s="59" t="s">
        <v>18</v>
      </c>
      <c r="E268" s="12">
        <v>300</v>
      </c>
    </row>
    <row r="269" spans="1:5">
      <c r="A269" s="21" t="s">
        <v>415</v>
      </c>
      <c r="B269" s="20" t="s">
        <v>432</v>
      </c>
      <c r="C269" s="10" t="s">
        <v>433</v>
      </c>
      <c r="D269" s="59" t="s">
        <v>18</v>
      </c>
      <c r="E269" s="12">
        <v>300</v>
      </c>
    </row>
    <row r="270" spans="1:5">
      <c r="A270" s="21" t="s">
        <v>415</v>
      </c>
      <c r="B270" s="20" t="s">
        <v>434</v>
      </c>
      <c r="C270" s="10" t="s">
        <v>435</v>
      </c>
      <c r="D270" s="59" t="s">
        <v>18</v>
      </c>
      <c r="E270" s="12">
        <v>300</v>
      </c>
    </row>
    <row r="271" spans="1:5">
      <c r="A271" s="21" t="s">
        <v>415</v>
      </c>
      <c r="B271" s="20" t="s">
        <v>436</v>
      </c>
      <c r="C271" s="10" t="s">
        <v>437</v>
      </c>
      <c r="D271" s="59" t="s">
        <v>18</v>
      </c>
      <c r="E271" s="12">
        <v>300</v>
      </c>
    </row>
    <row r="272" spans="1:5">
      <c r="A272" s="21" t="s">
        <v>415</v>
      </c>
      <c r="B272" s="20" t="s">
        <v>438</v>
      </c>
      <c r="C272" s="10" t="s">
        <v>439</v>
      </c>
      <c r="D272" s="59" t="s">
        <v>18</v>
      </c>
      <c r="E272" s="12">
        <v>300</v>
      </c>
    </row>
    <row r="273" spans="1:5">
      <c r="A273" s="21" t="s">
        <v>415</v>
      </c>
      <c r="B273" s="20" t="s">
        <v>440</v>
      </c>
      <c r="C273" s="10" t="s">
        <v>441</v>
      </c>
      <c r="D273" s="59" t="s">
        <v>18</v>
      </c>
      <c r="E273" s="12">
        <v>300</v>
      </c>
    </row>
    <row r="274" spans="1:5">
      <c r="A274" s="21" t="s">
        <v>415</v>
      </c>
      <c r="B274" s="20" t="s">
        <v>442</v>
      </c>
      <c r="C274" s="10" t="s">
        <v>443</v>
      </c>
      <c r="D274" s="59" t="s">
        <v>18</v>
      </c>
      <c r="E274" s="12">
        <v>300</v>
      </c>
    </row>
    <row r="275" spans="1:5">
      <c r="A275" s="21" t="s">
        <v>415</v>
      </c>
      <c r="B275" s="20" t="s">
        <v>444</v>
      </c>
      <c r="C275" s="10" t="s">
        <v>445</v>
      </c>
      <c r="D275" s="59" t="s">
        <v>18</v>
      </c>
      <c r="E275" s="12">
        <v>300</v>
      </c>
    </row>
    <row r="276" spans="1:5">
      <c r="A276" s="21" t="s">
        <v>415</v>
      </c>
      <c r="B276" s="20" t="s">
        <v>446</v>
      </c>
      <c r="C276" s="10" t="s">
        <v>447</v>
      </c>
      <c r="D276" s="59" t="s">
        <v>18</v>
      </c>
      <c r="E276" s="12">
        <v>300</v>
      </c>
    </row>
    <row r="277" spans="1:5">
      <c r="A277" s="21" t="s">
        <v>415</v>
      </c>
      <c r="B277" s="20" t="s">
        <v>448</v>
      </c>
      <c r="C277" s="10" t="s">
        <v>449</v>
      </c>
      <c r="D277" s="59" t="s">
        <v>18</v>
      </c>
      <c r="E277" s="12">
        <v>300</v>
      </c>
    </row>
    <row r="278" spans="1:5">
      <c r="A278" s="21" t="s">
        <v>415</v>
      </c>
      <c r="B278" s="20" t="s">
        <v>1097</v>
      </c>
      <c r="C278" s="10" t="s">
        <v>1096</v>
      </c>
      <c r="D278" s="59" t="s">
        <v>1088</v>
      </c>
      <c r="E278" s="12">
        <v>300</v>
      </c>
    </row>
    <row r="279" spans="1:5">
      <c r="A279" s="21" t="s">
        <v>27</v>
      </c>
      <c r="B279" s="67"/>
      <c r="C279" s="67"/>
      <c r="D279" s="67"/>
      <c r="E279" s="8">
        <f>SUM(E261:E278)</f>
        <v>7400</v>
      </c>
    </row>
    <row r="280" spans="1:5">
      <c r="A280" s="21" t="s">
        <v>450</v>
      </c>
      <c r="B280" s="12" t="s">
        <v>451</v>
      </c>
      <c r="C280" s="50" t="s">
        <v>1136</v>
      </c>
      <c r="D280" s="60" t="s">
        <v>10</v>
      </c>
      <c r="E280" s="12">
        <v>800</v>
      </c>
    </row>
    <row r="281" spans="1:5">
      <c r="A281" s="21" t="s">
        <v>450</v>
      </c>
      <c r="B281" s="12" t="s">
        <v>452</v>
      </c>
      <c r="C281" s="51" t="s">
        <v>1137</v>
      </c>
      <c r="D281" s="60" t="s">
        <v>10</v>
      </c>
      <c r="E281" s="12">
        <v>800</v>
      </c>
    </row>
    <row r="282" spans="1:5">
      <c r="A282" s="21" t="s">
        <v>450</v>
      </c>
      <c r="B282" s="12" t="s">
        <v>453</v>
      </c>
      <c r="C282" s="51" t="s">
        <v>1138</v>
      </c>
      <c r="D282" s="60" t="s">
        <v>10</v>
      </c>
      <c r="E282" s="12">
        <v>800</v>
      </c>
    </row>
    <row r="283" spans="1:5">
      <c r="A283" s="21" t="s">
        <v>450</v>
      </c>
      <c r="B283" s="12" t="s">
        <v>454</v>
      </c>
      <c r="C283" s="50" t="s">
        <v>1139</v>
      </c>
      <c r="D283" s="60" t="s">
        <v>13</v>
      </c>
      <c r="E283" s="12">
        <v>500</v>
      </c>
    </row>
    <row r="284" spans="1:5">
      <c r="A284" s="21" t="s">
        <v>450</v>
      </c>
      <c r="B284" s="12" t="s">
        <v>455</v>
      </c>
      <c r="C284" s="50" t="s">
        <v>1140</v>
      </c>
      <c r="D284" s="60" t="s">
        <v>13</v>
      </c>
      <c r="E284" s="12">
        <v>500</v>
      </c>
    </row>
    <row r="285" spans="1:5">
      <c r="A285" s="21" t="s">
        <v>450</v>
      </c>
      <c r="B285" s="12" t="s">
        <v>456</v>
      </c>
      <c r="C285" s="51" t="s">
        <v>1141</v>
      </c>
      <c r="D285" s="60" t="s">
        <v>13</v>
      </c>
      <c r="E285" s="12">
        <v>500</v>
      </c>
    </row>
    <row r="286" spans="1:5">
      <c r="A286" s="21" t="s">
        <v>450</v>
      </c>
      <c r="B286" s="12" t="s">
        <v>457</v>
      </c>
      <c r="C286" s="51" t="s">
        <v>1142</v>
      </c>
      <c r="D286" s="60" t="s">
        <v>13</v>
      </c>
      <c r="E286" s="12">
        <v>500</v>
      </c>
    </row>
    <row r="287" spans="1:5">
      <c r="A287" s="21" t="s">
        <v>450</v>
      </c>
      <c r="B287" s="12" t="s">
        <v>458</v>
      </c>
      <c r="C287" s="51" t="s">
        <v>1143</v>
      </c>
      <c r="D287" s="60" t="s">
        <v>13</v>
      </c>
      <c r="E287" s="12">
        <v>500</v>
      </c>
    </row>
    <row r="288" spans="1:5">
      <c r="A288" s="21" t="s">
        <v>450</v>
      </c>
      <c r="B288" s="12" t="s">
        <v>459</v>
      </c>
      <c r="C288" s="50" t="s">
        <v>1144</v>
      </c>
      <c r="D288" s="60" t="s">
        <v>18</v>
      </c>
      <c r="E288" s="12">
        <v>300</v>
      </c>
    </row>
    <row r="289" spans="1:5">
      <c r="A289" s="21" t="s">
        <v>450</v>
      </c>
      <c r="B289" s="12" t="s">
        <v>460</v>
      </c>
      <c r="C289" s="51" t="s">
        <v>1145</v>
      </c>
      <c r="D289" s="60" t="s">
        <v>18</v>
      </c>
      <c r="E289" s="12">
        <v>300</v>
      </c>
    </row>
    <row r="290" spans="1:5">
      <c r="A290" s="21" t="s">
        <v>450</v>
      </c>
      <c r="B290" s="12" t="s">
        <v>461</v>
      </c>
      <c r="C290" s="50" t="s">
        <v>1146</v>
      </c>
      <c r="D290" s="60" t="s">
        <v>18</v>
      </c>
      <c r="E290" s="12">
        <v>300</v>
      </c>
    </row>
    <row r="291" spans="1:5">
      <c r="A291" s="21" t="s">
        <v>450</v>
      </c>
      <c r="B291" s="12" t="s">
        <v>462</v>
      </c>
      <c r="C291" s="51" t="s">
        <v>1147</v>
      </c>
      <c r="D291" s="60" t="s">
        <v>18</v>
      </c>
      <c r="E291" s="12">
        <v>300</v>
      </c>
    </row>
    <row r="292" spans="1:5">
      <c r="A292" s="21" t="s">
        <v>450</v>
      </c>
      <c r="B292" s="12" t="s">
        <v>463</v>
      </c>
      <c r="C292" s="51" t="s">
        <v>1148</v>
      </c>
      <c r="D292" s="60" t="s">
        <v>18</v>
      </c>
      <c r="E292" s="12">
        <v>300</v>
      </c>
    </row>
    <row r="293" spans="1:5">
      <c r="A293" s="21" t="s">
        <v>450</v>
      </c>
      <c r="B293" s="12" t="s">
        <v>464</v>
      </c>
      <c r="C293" s="51" t="s">
        <v>1149</v>
      </c>
      <c r="D293" s="60" t="s">
        <v>18</v>
      </c>
      <c r="E293" s="12">
        <v>300</v>
      </c>
    </row>
    <row r="294" spans="1:5">
      <c r="A294" s="21" t="s">
        <v>450</v>
      </c>
      <c r="B294" s="50" t="s">
        <v>465</v>
      </c>
      <c r="C294" s="50" t="s">
        <v>1150</v>
      </c>
      <c r="D294" s="60" t="s">
        <v>18</v>
      </c>
      <c r="E294" s="12">
        <v>300</v>
      </c>
    </row>
    <row r="295" spans="1:5">
      <c r="A295" s="21" t="s">
        <v>450</v>
      </c>
      <c r="B295" s="12" t="s">
        <v>466</v>
      </c>
      <c r="C295" s="51" t="s">
        <v>1151</v>
      </c>
      <c r="D295" s="60" t="s">
        <v>18</v>
      </c>
      <c r="E295" s="12">
        <v>300</v>
      </c>
    </row>
    <row r="296" spans="1:5">
      <c r="A296" s="21" t="s">
        <v>450</v>
      </c>
      <c r="B296" s="12" t="s">
        <v>467</v>
      </c>
      <c r="C296" s="51" t="s">
        <v>1152</v>
      </c>
      <c r="D296" s="60" t="s">
        <v>18</v>
      </c>
      <c r="E296" s="12">
        <v>300</v>
      </c>
    </row>
    <row r="297" spans="1:5">
      <c r="A297" s="21" t="s">
        <v>450</v>
      </c>
      <c r="B297" s="12" t="s">
        <v>468</v>
      </c>
      <c r="C297" s="50" t="s">
        <v>1153</v>
      </c>
      <c r="D297" s="60" t="s">
        <v>18</v>
      </c>
      <c r="E297" s="12">
        <v>300</v>
      </c>
    </row>
    <row r="298" spans="1:5">
      <c r="A298" s="8" t="s">
        <v>27</v>
      </c>
      <c r="B298" s="67"/>
      <c r="C298" s="67"/>
      <c r="D298" s="67"/>
      <c r="E298" s="8">
        <f>SUM(E280:E297)</f>
        <v>7900</v>
      </c>
    </row>
    <row r="299" spans="1:5">
      <c r="A299" s="21" t="s">
        <v>469</v>
      </c>
      <c r="B299" s="21" t="s">
        <v>470</v>
      </c>
      <c r="C299" s="34" t="s">
        <v>471</v>
      </c>
      <c r="D299" s="58" t="s">
        <v>10</v>
      </c>
      <c r="E299" s="21">
        <v>800</v>
      </c>
    </row>
    <row r="300" spans="1:5">
      <c r="A300" s="21" t="s">
        <v>469</v>
      </c>
      <c r="B300" s="21" t="s">
        <v>472</v>
      </c>
      <c r="C300" s="34" t="s">
        <v>473</v>
      </c>
      <c r="D300" s="58" t="s">
        <v>1095</v>
      </c>
      <c r="E300" s="21">
        <v>800</v>
      </c>
    </row>
    <row r="301" spans="1:5">
      <c r="A301" s="21" t="s">
        <v>469</v>
      </c>
      <c r="B301" s="21" t="s">
        <v>474</v>
      </c>
      <c r="C301" s="34" t="s">
        <v>475</v>
      </c>
      <c r="D301" s="58" t="s">
        <v>13</v>
      </c>
      <c r="E301" s="21">
        <v>500</v>
      </c>
    </row>
    <row r="302" spans="1:5">
      <c r="A302" s="21" t="s">
        <v>469</v>
      </c>
      <c r="B302" s="21" t="s">
        <v>476</v>
      </c>
      <c r="C302" s="34" t="s">
        <v>477</v>
      </c>
      <c r="D302" s="58" t="s">
        <v>13</v>
      </c>
      <c r="E302" s="21">
        <v>500</v>
      </c>
    </row>
    <row r="303" spans="1:5">
      <c r="A303" s="21" t="s">
        <v>469</v>
      </c>
      <c r="B303" s="21" t="s">
        <v>478</v>
      </c>
      <c r="C303" s="34" t="s">
        <v>479</v>
      </c>
      <c r="D303" s="58" t="s">
        <v>18</v>
      </c>
      <c r="E303" s="21">
        <v>300</v>
      </c>
    </row>
    <row r="304" spans="1:5">
      <c r="A304" s="21" t="s">
        <v>469</v>
      </c>
      <c r="B304" s="21" t="s">
        <v>480</v>
      </c>
      <c r="C304" s="34" t="s">
        <v>481</v>
      </c>
      <c r="D304" s="58" t="s">
        <v>18</v>
      </c>
      <c r="E304" s="21">
        <v>300</v>
      </c>
    </row>
    <row r="305" spans="1:5">
      <c r="A305" s="21" t="s">
        <v>469</v>
      </c>
      <c r="B305" s="21" t="s">
        <v>482</v>
      </c>
      <c r="C305" s="34" t="s">
        <v>483</v>
      </c>
      <c r="D305" s="58" t="s">
        <v>18</v>
      </c>
      <c r="E305" s="21">
        <v>300</v>
      </c>
    </row>
    <row r="306" spans="1:5">
      <c r="A306" s="21" t="s">
        <v>469</v>
      </c>
      <c r="B306" s="21" t="s">
        <v>484</v>
      </c>
      <c r="C306" s="34" t="s">
        <v>485</v>
      </c>
      <c r="D306" s="58" t="s">
        <v>18</v>
      </c>
      <c r="E306" s="21">
        <v>300</v>
      </c>
    </row>
    <row r="307" spans="1:5">
      <c r="A307" s="21" t="s">
        <v>469</v>
      </c>
      <c r="B307" s="21" t="s">
        <v>486</v>
      </c>
      <c r="C307" s="34" t="s">
        <v>487</v>
      </c>
      <c r="D307" s="58" t="s">
        <v>18</v>
      </c>
      <c r="E307" s="21">
        <v>300</v>
      </c>
    </row>
    <row r="308" spans="1:5">
      <c r="A308" s="21" t="s">
        <v>27</v>
      </c>
      <c r="B308" s="67"/>
      <c r="C308" s="67"/>
      <c r="D308" s="67"/>
      <c r="E308" s="21">
        <f>SUM(E299:E307)</f>
        <v>4100</v>
      </c>
    </row>
    <row r="309" spans="1:5">
      <c r="A309" s="21" t="s">
        <v>488</v>
      </c>
      <c r="B309" s="12" t="s">
        <v>489</v>
      </c>
      <c r="C309" s="32" t="s">
        <v>490</v>
      </c>
      <c r="D309" s="59" t="s">
        <v>10</v>
      </c>
      <c r="E309" s="12">
        <v>800</v>
      </c>
    </row>
    <row r="310" spans="1:5">
      <c r="A310" s="21" t="s">
        <v>488</v>
      </c>
      <c r="B310" s="12" t="s">
        <v>491</v>
      </c>
      <c r="C310" s="32" t="s">
        <v>492</v>
      </c>
      <c r="D310" s="59" t="s">
        <v>10</v>
      </c>
      <c r="E310" s="8">
        <v>800</v>
      </c>
    </row>
    <row r="311" spans="1:5">
      <c r="A311" s="21" t="s">
        <v>488</v>
      </c>
      <c r="B311" s="12" t="s">
        <v>493</v>
      </c>
      <c r="C311" s="32" t="s">
        <v>494</v>
      </c>
      <c r="D311" s="59" t="s">
        <v>1095</v>
      </c>
      <c r="E311" s="12">
        <v>800</v>
      </c>
    </row>
    <row r="312" spans="1:5">
      <c r="A312" s="21" t="s">
        <v>488</v>
      </c>
      <c r="B312" s="12" t="s">
        <v>495</v>
      </c>
      <c r="C312" s="32" t="s">
        <v>496</v>
      </c>
      <c r="D312" s="59" t="s">
        <v>13</v>
      </c>
      <c r="E312" s="12">
        <v>500</v>
      </c>
    </row>
    <row r="313" spans="1:5">
      <c r="A313" s="21" t="s">
        <v>488</v>
      </c>
      <c r="B313" s="12" t="s">
        <v>497</v>
      </c>
      <c r="C313" s="32" t="s">
        <v>498</v>
      </c>
      <c r="D313" s="59" t="s">
        <v>18</v>
      </c>
      <c r="E313" s="12">
        <v>300</v>
      </c>
    </row>
    <row r="314" spans="1:5">
      <c r="A314" s="21" t="s">
        <v>488</v>
      </c>
      <c r="B314" s="12" t="s">
        <v>499</v>
      </c>
      <c r="C314" s="32" t="s">
        <v>500</v>
      </c>
      <c r="D314" s="59" t="s">
        <v>18</v>
      </c>
      <c r="E314" s="12">
        <v>300</v>
      </c>
    </row>
    <row r="315" spans="1:5">
      <c r="A315" s="21" t="s">
        <v>488</v>
      </c>
      <c r="B315" s="12" t="s">
        <v>501</v>
      </c>
      <c r="C315" s="32" t="s">
        <v>502</v>
      </c>
      <c r="D315" s="59" t="s">
        <v>18</v>
      </c>
      <c r="E315" s="12">
        <v>300</v>
      </c>
    </row>
    <row r="316" spans="1:5">
      <c r="A316" s="21" t="s">
        <v>488</v>
      </c>
      <c r="B316" s="12" t="s">
        <v>503</v>
      </c>
      <c r="C316" s="32" t="s">
        <v>504</v>
      </c>
      <c r="D316" s="59" t="s">
        <v>18</v>
      </c>
      <c r="E316" s="12">
        <v>300</v>
      </c>
    </row>
    <row r="317" spans="1:5">
      <c r="A317" s="21" t="s">
        <v>488</v>
      </c>
      <c r="B317" s="12" t="s">
        <v>505</v>
      </c>
      <c r="C317" s="32" t="s">
        <v>506</v>
      </c>
      <c r="D317" s="59" t="s">
        <v>18</v>
      </c>
      <c r="E317" s="12">
        <v>300</v>
      </c>
    </row>
    <row r="318" spans="1:5">
      <c r="A318" s="8" t="s">
        <v>27</v>
      </c>
      <c r="B318" s="70"/>
      <c r="C318" s="70"/>
      <c r="D318" s="70"/>
      <c r="E318" s="8">
        <f>SUM(E309:E317)</f>
        <v>4400</v>
      </c>
    </row>
    <row r="319" spans="1:5">
      <c r="A319" s="21" t="s">
        <v>507</v>
      </c>
      <c r="B319" s="20" t="s">
        <v>508</v>
      </c>
      <c r="C319" s="9" t="s">
        <v>509</v>
      </c>
      <c r="D319" s="59" t="s">
        <v>10</v>
      </c>
      <c r="E319" s="12">
        <v>800</v>
      </c>
    </row>
    <row r="320" spans="1:5">
      <c r="A320" s="21" t="s">
        <v>507</v>
      </c>
      <c r="B320" s="20" t="s">
        <v>510</v>
      </c>
      <c r="C320" s="9" t="s">
        <v>511</v>
      </c>
      <c r="D320" s="59" t="s">
        <v>13</v>
      </c>
      <c r="E320" s="8">
        <v>500</v>
      </c>
    </row>
    <row r="321" spans="1:5">
      <c r="A321" s="21" t="s">
        <v>507</v>
      </c>
      <c r="B321" s="20" t="s">
        <v>512</v>
      </c>
      <c r="C321" s="9" t="s">
        <v>513</v>
      </c>
      <c r="D321" s="59" t="s">
        <v>13</v>
      </c>
      <c r="E321" s="12">
        <v>500</v>
      </c>
    </row>
    <row r="322" spans="1:5">
      <c r="A322" s="21" t="s">
        <v>507</v>
      </c>
      <c r="B322" s="20" t="s">
        <v>514</v>
      </c>
      <c r="C322" s="9" t="s">
        <v>515</v>
      </c>
      <c r="D322" s="59" t="s">
        <v>13</v>
      </c>
      <c r="E322" s="12">
        <v>500</v>
      </c>
    </row>
    <row r="323" spans="1:5">
      <c r="A323" s="21" t="s">
        <v>507</v>
      </c>
      <c r="B323" s="20" t="s">
        <v>516</v>
      </c>
      <c r="C323" s="9" t="s">
        <v>517</v>
      </c>
      <c r="D323" s="59" t="s">
        <v>18</v>
      </c>
      <c r="E323" s="12">
        <v>300</v>
      </c>
    </row>
    <row r="324" spans="1:5">
      <c r="A324" s="21" t="s">
        <v>507</v>
      </c>
      <c r="B324" s="20" t="s">
        <v>1085</v>
      </c>
      <c r="C324" s="9" t="s">
        <v>1086</v>
      </c>
      <c r="D324" s="59" t="s">
        <v>1087</v>
      </c>
      <c r="E324" s="12">
        <v>300</v>
      </c>
    </row>
    <row r="325" spans="1:5">
      <c r="A325" s="21" t="s">
        <v>507</v>
      </c>
      <c r="B325" s="20" t="s">
        <v>518</v>
      </c>
      <c r="C325" s="9" t="s">
        <v>519</v>
      </c>
      <c r="D325" s="59" t="s">
        <v>18</v>
      </c>
      <c r="E325" s="12">
        <v>300</v>
      </c>
    </row>
    <row r="326" spans="1:5">
      <c r="A326" s="21" t="s">
        <v>507</v>
      </c>
      <c r="B326" s="20" t="s">
        <v>520</v>
      </c>
      <c r="C326" s="9" t="s">
        <v>521</v>
      </c>
      <c r="D326" s="59" t="s">
        <v>18</v>
      </c>
      <c r="E326" s="12">
        <v>300</v>
      </c>
    </row>
    <row r="327" spans="1:5">
      <c r="A327" s="21" t="s">
        <v>507</v>
      </c>
      <c r="B327" s="20" t="s">
        <v>522</v>
      </c>
      <c r="C327" s="9" t="s">
        <v>523</v>
      </c>
      <c r="D327" s="59" t="s">
        <v>18</v>
      </c>
      <c r="E327" s="12">
        <v>300</v>
      </c>
    </row>
    <row r="328" spans="1:5">
      <c r="A328" s="21" t="s">
        <v>27</v>
      </c>
      <c r="B328" s="67"/>
      <c r="C328" s="67"/>
      <c r="D328" s="67"/>
      <c r="E328" s="8">
        <f>SUM(E319:E327)</f>
        <v>3800</v>
      </c>
    </row>
    <row r="329" spans="1:5">
      <c r="A329" s="21" t="s">
        <v>524</v>
      </c>
      <c r="B329" s="7" t="s">
        <v>525</v>
      </c>
      <c r="C329" s="10" t="s">
        <v>526</v>
      </c>
      <c r="D329" s="59" t="s">
        <v>10</v>
      </c>
      <c r="E329" s="12">
        <v>800</v>
      </c>
    </row>
    <row r="330" spans="1:5">
      <c r="A330" s="21" t="s">
        <v>524</v>
      </c>
      <c r="B330" s="7" t="s">
        <v>527</v>
      </c>
      <c r="C330" s="10" t="s">
        <v>528</v>
      </c>
      <c r="D330" s="59" t="s">
        <v>10</v>
      </c>
      <c r="E330" s="8">
        <v>800</v>
      </c>
    </row>
    <row r="331" spans="1:5">
      <c r="A331" s="21" t="s">
        <v>524</v>
      </c>
      <c r="B331" s="7" t="s">
        <v>529</v>
      </c>
      <c r="C331" s="10" t="s">
        <v>530</v>
      </c>
      <c r="D331" s="59" t="s">
        <v>10</v>
      </c>
      <c r="E331" s="12">
        <v>800</v>
      </c>
    </row>
    <row r="332" spans="1:5">
      <c r="A332" s="21" t="s">
        <v>524</v>
      </c>
      <c r="B332" s="7" t="s">
        <v>531</v>
      </c>
      <c r="C332" s="10" t="s">
        <v>532</v>
      </c>
      <c r="D332" s="59" t="s">
        <v>1095</v>
      </c>
      <c r="E332" s="12">
        <v>800</v>
      </c>
    </row>
    <row r="333" spans="1:5">
      <c r="A333" s="21" t="s">
        <v>524</v>
      </c>
      <c r="B333" s="20" t="s">
        <v>533</v>
      </c>
      <c r="C333" s="9" t="s">
        <v>534</v>
      </c>
      <c r="D333" s="59" t="s">
        <v>13</v>
      </c>
      <c r="E333" s="12">
        <v>500</v>
      </c>
    </row>
    <row r="334" spans="1:5">
      <c r="A334" s="21" t="s">
        <v>524</v>
      </c>
      <c r="B334" s="7" t="s">
        <v>535</v>
      </c>
      <c r="C334" s="10" t="s">
        <v>536</v>
      </c>
      <c r="D334" s="59" t="s">
        <v>13</v>
      </c>
      <c r="E334" s="12">
        <v>500</v>
      </c>
    </row>
    <row r="335" spans="1:5">
      <c r="A335" s="21" t="s">
        <v>524</v>
      </c>
      <c r="B335" s="7" t="s">
        <v>537</v>
      </c>
      <c r="C335" s="10" t="s">
        <v>538</v>
      </c>
      <c r="D335" s="59" t="s">
        <v>13</v>
      </c>
      <c r="E335" s="12">
        <v>500</v>
      </c>
    </row>
    <row r="336" spans="1:5">
      <c r="A336" s="21" t="s">
        <v>524</v>
      </c>
      <c r="B336" s="7" t="s">
        <v>539</v>
      </c>
      <c r="C336" s="10" t="s">
        <v>540</v>
      </c>
      <c r="D336" s="59" t="s">
        <v>13</v>
      </c>
      <c r="E336" s="12">
        <v>500</v>
      </c>
    </row>
    <row r="337" spans="1:5">
      <c r="A337" s="21" t="s">
        <v>524</v>
      </c>
      <c r="B337" s="7" t="s">
        <v>541</v>
      </c>
      <c r="C337" s="10" t="s">
        <v>542</v>
      </c>
      <c r="D337" s="59" t="s">
        <v>18</v>
      </c>
      <c r="E337" s="12">
        <v>300</v>
      </c>
    </row>
    <row r="338" spans="1:5">
      <c r="A338" s="21" t="s">
        <v>524</v>
      </c>
      <c r="B338" s="7" t="s">
        <v>543</v>
      </c>
      <c r="C338" s="10" t="s">
        <v>544</v>
      </c>
      <c r="D338" s="59" t="s">
        <v>18</v>
      </c>
      <c r="E338" s="12">
        <v>300</v>
      </c>
    </row>
    <row r="339" spans="1:5">
      <c r="A339" s="21" t="s">
        <v>524</v>
      </c>
      <c r="B339" s="7" t="s">
        <v>545</v>
      </c>
      <c r="C339" s="10" t="s">
        <v>546</v>
      </c>
      <c r="D339" s="59" t="s">
        <v>18</v>
      </c>
      <c r="E339" s="12">
        <v>300</v>
      </c>
    </row>
    <row r="340" spans="1:5">
      <c r="A340" s="21" t="s">
        <v>524</v>
      </c>
      <c r="B340" s="7" t="s">
        <v>547</v>
      </c>
      <c r="C340" s="10" t="s">
        <v>548</v>
      </c>
      <c r="D340" s="59" t="s">
        <v>18</v>
      </c>
      <c r="E340" s="12">
        <v>300</v>
      </c>
    </row>
    <row r="341" spans="1:5">
      <c r="A341" s="21" t="s">
        <v>524</v>
      </c>
      <c r="B341" s="7" t="s">
        <v>549</v>
      </c>
      <c r="C341" s="10" t="s">
        <v>550</v>
      </c>
      <c r="D341" s="59" t="s">
        <v>18</v>
      </c>
      <c r="E341" s="12">
        <v>300</v>
      </c>
    </row>
    <row r="342" spans="1:5">
      <c r="A342" s="21" t="s">
        <v>524</v>
      </c>
      <c r="B342" s="7" t="s">
        <v>551</v>
      </c>
      <c r="C342" s="10" t="s">
        <v>552</v>
      </c>
      <c r="D342" s="59" t="s">
        <v>18</v>
      </c>
      <c r="E342" s="12">
        <v>300</v>
      </c>
    </row>
    <row r="343" spans="1:5">
      <c r="A343" s="21" t="s">
        <v>524</v>
      </c>
      <c r="B343" s="7" t="s">
        <v>553</v>
      </c>
      <c r="C343" s="10" t="s">
        <v>554</v>
      </c>
      <c r="D343" s="59" t="s">
        <v>18</v>
      </c>
      <c r="E343" s="12">
        <v>300</v>
      </c>
    </row>
    <row r="344" spans="1:5">
      <c r="A344" s="21" t="s">
        <v>524</v>
      </c>
      <c r="B344" s="7" t="s">
        <v>555</v>
      </c>
      <c r="C344" s="10" t="s">
        <v>556</v>
      </c>
      <c r="D344" s="59" t="s">
        <v>18</v>
      </c>
      <c r="E344" s="12">
        <v>300</v>
      </c>
    </row>
    <row r="345" spans="1:5">
      <c r="A345" s="21" t="s">
        <v>524</v>
      </c>
      <c r="B345" s="7" t="s">
        <v>557</v>
      </c>
      <c r="C345" s="10" t="s">
        <v>558</v>
      </c>
      <c r="D345" s="59" t="s">
        <v>18</v>
      </c>
      <c r="E345" s="12">
        <v>300</v>
      </c>
    </row>
    <row r="346" spans="1:5">
      <c r="A346" s="21" t="s">
        <v>524</v>
      </c>
      <c r="B346" s="20" t="s">
        <v>559</v>
      </c>
      <c r="C346" s="9" t="s">
        <v>560</v>
      </c>
      <c r="D346" s="59" t="s">
        <v>18</v>
      </c>
      <c r="E346" s="12">
        <v>300</v>
      </c>
    </row>
    <row r="347" spans="1:5">
      <c r="A347" s="21" t="s">
        <v>524</v>
      </c>
      <c r="B347" s="7" t="s">
        <v>561</v>
      </c>
      <c r="C347" s="10" t="s">
        <v>562</v>
      </c>
      <c r="D347" s="59" t="s">
        <v>18</v>
      </c>
      <c r="E347" s="12">
        <v>300</v>
      </c>
    </row>
    <row r="348" spans="1:5">
      <c r="A348" s="21" t="s">
        <v>524</v>
      </c>
      <c r="B348" s="20" t="s">
        <v>1120</v>
      </c>
      <c r="C348" s="9" t="s">
        <v>1121</v>
      </c>
      <c r="D348" s="59" t="s">
        <v>18</v>
      </c>
      <c r="E348" s="12">
        <v>300</v>
      </c>
    </row>
    <row r="349" spans="1:5">
      <c r="A349" s="21" t="s">
        <v>27</v>
      </c>
      <c r="B349" s="67"/>
      <c r="C349" s="67"/>
      <c r="D349" s="67"/>
      <c r="E349" s="21">
        <f>SUM(E329:E348)</f>
        <v>8800</v>
      </c>
    </row>
    <row r="350" spans="1:5">
      <c r="A350" s="21" t="s">
        <v>563</v>
      </c>
      <c r="B350" s="15" t="s">
        <v>564</v>
      </c>
      <c r="C350" s="25" t="s">
        <v>565</v>
      </c>
      <c r="D350" s="61" t="s">
        <v>10</v>
      </c>
      <c r="E350" s="12">
        <v>800</v>
      </c>
    </row>
    <row r="351" spans="1:5">
      <c r="A351" s="21" t="s">
        <v>563</v>
      </c>
      <c r="B351" s="21" t="s">
        <v>566</v>
      </c>
      <c r="C351" s="34" t="s">
        <v>567</v>
      </c>
      <c r="D351" s="43" t="s">
        <v>10</v>
      </c>
      <c r="E351" s="12">
        <v>800</v>
      </c>
    </row>
    <row r="352" spans="1:5">
      <c r="A352" s="21" t="s">
        <v>563</v>
      </c>
      <c r="B352" s="44" t="s">
        <v>568</v>
      </c>
      <c r="C352" s="25" t="s">
        <v>569</v>
      </c>
      <c r="D352" s="43" t="s">
        <v>10</v>
      </c>
      <c r="E352" s="12">
        <v>800</v>
      </c>
    </row>
    <row r="353" spans="1:5">
      <c r="A353" s="21" t="s">
        <v>563</v>
      </c>
      <c r="B353" s="15" t="s">
        <v>570</v>
      </c>
      <c r="C353" s="25" t="s">
        <v>571</v>
      </c>
      <c r="D353" s="61" t="s">
        <v>13</v>
      </c>
      <c r="E353" s="12">
        <v>500</v>
      </c>
    </row>
    <row r="354" spans="1:5">
      <c r="A354" s="21" t="s">
        <v>563</v>
      </c>
      <c r="B354" s="15" t="s">
        <v>572</v>
      </c>
      <c r="C354" s="25" t="s">
        <v>573</v>
      </c>
      <c r="D354" s="61" t="s">
        <v>13</v>
      </c>
      <c r="E354" s="12">
        <v>500</v>
      </c>
    </row>
    <row r="355" spans="1:5">
      <c r="A355" s="21" t="s">
        <v>563</v>
      </c>
      <c r="B355" s="15" t="s">
        <v>574</v>
      </c>
      <c r="C355" s="25" t="s">
        <v>575</v>
      </c>
      <c r="D355" s="61" t="s">
        <v>13</v>
      </c>
      <c r="E355" s="12">
        <v>500</v>
      </c>
    </row>
    <row r="356" spans="1:5">
      <c r="A356" s="21" t="s">
        <v>563</v>
      </c>
      <c r="B356" s="15" t="s">
        <v>576</v>
      </c>
      <c r="C356" s="25" t="s">
        <v>577</v>
      </c>
      <c r="D356" s="43" t="s">
        <v>13</v>
      </c>
      <c r="E356" s="12">
        <v>500</v>
      </c>
    </row>
    <row r="357" spans="1:5">
      <c r="A357" s="21" t="s">
        <v>563</v>
      </c>
      <c r="B357" s="15" t="s">
        <v>578</v>
      </c>
      <c r="C357" s="25" t="s">
        <v>579</v>
      </c>
      <c r="D357" s="43" t="s">
        <v>13</v>
      </c>
      <c r="E357" s="12">
        <v>500</v>
      </c>
    </row>
    <row r="358" spans="1:5">
      <c r="A358" s="21" t="s">
        <v>563</v>
      </c>
      <c r="B358" s="15" t="s">
        <v>580</v>
      </c>
      <c r="C358" s="25" t="s">
        <v>581</v>
      </c>
      <c r="D358" s="61" t="s">
        <v>1122</v>
      </c>
      <c r="E358" s="12">
        <v>500</v>
      </c>
    </row>
    <row r="359" spans="1:5">
      <c r="A359" s="21" t="s">
        <v>563</v>
      </c>
      <c r="B359" s="15" t="s">
        <v>582</v>
      </c>
      <c r="C359" s="25" t="s">
        <v>583</v>
      </c>
      <c r="D359" s="61" t="s">
        <v>1122</v>
      </c>
      <c r="E359" s="12">
        <v>500</v>
      </c>
    </row>
    <row r="360" spans="1:5">
      <c r="A360" s="21" t="s">
        <v>563</v>
      </c>
      <c r="B360" s="21" t="s">
        <v>584</v>
      </c>
      <c r="C360" s="34" t="s">
        <v>585</v>
      </c>
      <c r="D360" s="61" t="s">
        <v>18</v>
      </c>
      <c r="E360" s="12">
        <v>300</v>
      </c>
    </row>
    <row r="361" spans="1:5">
      <c r="A361" s="21" t="s">
        <v>563</v>
      </c>
      <c r="B361" s="21" t="s">
        <v>586</v>
      </c>
      <c r="C361" s="34" t="s">
        <v>587</v>
      </c>
      <c r="D361" s="61" t="s">
        <v>18</v>
      </c>
      <c r="E361" s="12">
        <v>300</v>
      </c>
    </row>
    <row r="362" spans="1:5">
      <c r="A362" s="21" t="s">
        <v>563</v>
      </c>
      <c r="B362" s="15" t="s">
        <v>588</v>
      </c>
      <c r="C362" s="25" t="s">
        <v>589</v>
      </c>
      <c r="D362" s="61" t="s">
        <v>18</v>
      </c>
      <c r="E362" s="12">
        <v>300</v>
      </c>
    </row>
    <row r="363" spans="1:5">
      <c r="A363" s="21" t="s">
        <v>563</v>
      </c>
      <c r="B363" s="21" t="s">
        <v>590</v>
      </c>
      <c r="C363" s="34" t="s">
        <v>591</v>
      </c>
      <c r="D363" s="61" t="s">
        <v>18</v>
      </c>
      <c r="E363" s="12">
        <v>300</v>
      </c>
    </row>
    <row r="364" spans="1:5">
      <c r="A364" s="21" t="s">
        <v>563</v>
      </c>
      <c r="B364" s="44" t="s">
        <v>592</v>
      </c>
      <c r="C364" s="25" t="s">
        <v>593</v>
      </c>
      <c r="D364" s="61" t="s">
        <v>18</v>
      </c>
      <c r="E364" s="12">
        <v>300</v>
      </c>
    </row>
    <row r="365" spans="1:5">
      <c r="A365" s="21" t="s">
        <v>563</v>
      </c>
      <c r="B365" s="15" t="s">
        <v>594</v>
      </c>
      <c r="C365" s="25" t="s">
        <v>595</v>
      </c>
      <c r="D365" s="61" t="s">
        <v>18</v>
      </c>
      <c r="E365" s="12">
        <v>300</v>
      </c>
    </row>
    <row r="366" spans="1:5">
      <c r="A366" s="21" t="s">
        <v>563</v>
      </c>
      <c r="B366" s="44" t="s">
        <v>596</v>
      </c>
      <c r="C366" s="25" t="s">
        <v>597</v>
      </c>
      <c r="D366" s="43" t="s">
        <v>18</v>
      </c>
      <c r="E366" s="12">
        <v>300</v>
      </c>
    </row>
    <row r="367" spans="1:5">
      <c r="A367" s="21" t="s">
        <v>563</v>
      </c>
      <c r="B367" s="21" t="s">
        <v>598</v>
      </c>
      <c r="C367" s="34" t="s">
        <v>599</v>
      </c>
      <c r="D367" s="43" t="s">
        <v>18</v>
      </c>
      <c r="E367" s="12">
        <v>300</v>
      </c>
    </row>
    <row r="368" spans="1:5">
      <c r="A368" s="21" t="s">
        <v>563</v>
      </c>
      <c r="B368" s="21" t="s">
        <v>600</v>
      </c>
      <c r="C368" s="34" t="s">
        <v>601</v>
      </c>
      <c r="D368" s="43" t="s">
        <v>18</v>
      </c>
      <c r="E368" s="12">
        <v>300</v>
      </c>
    </row>
    <row r="369" spans="1:5">
      <c r="A369" s="21" t="s">
        <v>27</v>
      </c>
      <c r="B369" s="67"/>
      <c r="C369" s="67"/>
      <c r="D369" s="67"/>
      <c r="E369" s="21">
        <f>SUM(E350:E368)</f>
        <v>8600</v>
      </c>
    </row>
    <row r="370" spans="1:5">
      <c r="A370" s="21" t="s">
        <v>602</v>
      </c>
      <c r="B370" s="7" t="s">
        <v>603</v>
      </c>
      <c r="C370" s="10" t="s">
        <v>604</v>
      </c>
      <c r="D370" s="59" t="s">
        <v>10</v>
      </c>
      <c r="E370" s="12">
        <v>800</v>
      </c>
    </row>
    <row r="371" spans="1:5">
      <c r="A371" s="21" t="s">
        <v>602</v>
      </c>
      <c r="B371" s="7" t="s">
        <v>605</v>
      </c>
      <c r="C371" s="10" t="s">
        <v>606</v>
      </c>
      <c r="D371" s="59" t="s">
        <v>10</v>
      </c>
      <c r="E371" s="12">
        <v>800</v>
      </c>
    </row>
    <row r="372" spans="1:5">
      <c r="A372" s="21" t="s">
        <v>602</v>
      </c>
      <c r="B372" s="7" t="s">
        <v>607</v>
      </c>
      <c r="C372" s="10" t="s">
        <v>608</v>
      </c>
      <c r="D372" s="59" t="s">
        <v>13</v>
      </c>
      <c r="E372" s="12">
        <v>500</v>
      </c>
    </row>
    <row r="373" spans="1:5">
      <c r="A373" s="21" t="s">
        <v>602</v>
      </c>
      <c r="B373" s="7" t="s">
        <v>609</v>
      </c>
      <c r="C373" s="10" t="s">
        <v>610</v>
      </c>
      <c r="D373" s="59" t="s">
        <v>13</v>
      </c>
      <c r="E373" s="12">
        <v>500</v>
      </c>
    </row>
    <row r="374" spans="1:5">
      <c r="A374" s="21" t="s">
        <v>602</v>
      </c>
      <c r="B374" s="7" t="s">
        <v>611</v>
      </c>
      <c r="C374" s="10" t="s">
        <v>612</v>
      </c>
      <c r="D374" s="59" t="s">
        <v>13</v>
      </c>
      <c r="E374" s="12">
        <v>500</v>
      </c>
    </row>
    <row r="375" spans="1:5">
      <c r="A375" s="21" t="s">
        <v>602</v>
      </c>
      <c r="B375" s="20" t="s">
        <v>613</v>
      </c>
      <c r="C375" s="10" t="s">
        <v>614</v>
      </c>
      <c r="D375" s="59" t="s">
        <v>13</v>
      </c>
      <c r="E375" s="12">
        <v>500</v>
      </c>
    </row>
    <row r="376" spans="1:5">
      <c r="A376" s="21" t="s">
        <v>602</v>
      </c>
      <c r="B376" s="20" t="s">
        <v>615</v>
      </c>
      <c r="C376" s="10" t="s">
        <v>616</v>
      </c>
      <c r="D376" s="59" t="s">
        <v>18</v>
      </c>
      <c r="E376" s="12">
        <v>300</v>
      </c>
    </row>
    <row r="377" spans="1:5">
      <c r="A377" s="21" t="s">
        <v>602</v>
      </c>
      <c r="B377" s="20" t="s">
        <v>617</v>
      </c>
      <c r="C377" s="10" t="s">
        <v>618</v>
      </c>
      <c r="D377" s="59" t="s">
        <v>18</v>
      </c>
      <c r="E377" s="12">
        <v>300</v>
      </c>
    </row>
    <row r="378" spans="1:5">
      <c r="A378" s="21" t="s">
        <v>602</v>
      </c>
      <c r="B378" s="20" t="s">
        <v>619</v>
      </c>
      <c r="C378" s="10" t="s">
        <v>620</v>
      </c>
      <c r="D378" s="59" t="s">
        <v>18</v>
      </c>
      <c r="E378" s="12">
        <v>300</v>
      </c>
    </row>
    <row r="379" spans="1:5">
      <c r="A379" s="21" t="s">
        <v>602</v>
      </c>
      <c r="B379" s="20" t="s">
        <v>621</v>
      </c>
      <c r="C379" s="10" t="s">
        <v>622</v>
      </c>
      <c r="D379" s="59" t="s">
        <v>18</v>
      </c>
      <c r="E379" s="12">
        <v>300</v>
      </c>
    </row>
    <row r="380" spans="1:5">
      <c r="A380" s="21" t="s">
        <v>602</v>
      </c>
      <c r="B380" s="20" t="s">
        <v>623</v>
      </c>
      <c r="C380" s="10" t="s">
        <v>624</v>
      </c>
      <c r="D380" s="59" t="s">
        <v>18</v>
      </c>
      <c r="E380" s="12">
        <v>300</v>
      </c>
    </row>
    <row r="381" spans="1:5">
      <c r="A381" s="21" t="s">
        <v>602</v>
      </c>
      <c r="B381" s="20" t="s">
        <v>625</v>
      </c>
      <c r="C381" s="10" t="s">
        <v>626</v>
      </c>
      <c r="D381" s="59" t="s">
        <v>18</v>
      </c>
      <c r="E381" s="12">
        <v>300</v>
      </c>
    </row>
    <row r="382" spans="1:5">
      <c r="A382" s="21" t="s">
        <v>602</v>
      </c>
      <c r="B382" s="7" t="s">
        <v>627</v>
      </c>
      <c r="C382" s="10" t="s">
        <v>628</v>
      </c>
      <c r="D382" s="59" t="s">
        <v>18</v>
      </c>
      <c r="E382" s="12">
        <v>300</v>
      </c>
    </row>
    <row r="383" spans="1:5">
      <c r="A383" s="21" t="s">
        <v>27</v>
      </c>
      <c r="B383" s="67"/>
      <c r="C383" s="67"/>
      <c r="D383" s="67"/>
      <c r="E383" s="21">
        <f>SUM(E370:E382)</f>
        <v>5700</v>
      </c>
    </row>
    <row r="384" spans="1:5">
      <c r="A384" s="21" t="s">
        <v>629</v>
      </c>
      <c r="B384" s="15" t="s">
        <v>630</v>
      </c>
      <c r="C384" s="25" t="s">
        <v>631</v>
      </c>
      <c r="D384" s="60" t="s">
        <v>10</v>
      </c>
      <c r="E384" s="12">
        <v>800</v>
      </c>
    </row>
    <row r="385" spans="1:5">
      <c r="A385" s="21" t="s">
        <v>629</v>
      </c>
      <c r="B385" s="15" t="s">
        <v>632</v>
      </c>
      <c r="C385" s="25" t="s">
        <v>633</v>
      </c>
      <c r="D385" s="60" t="s">
        <v>10</v>
      </c>
      <c r="E385" s="12">
        <v>800</v>
      </c>
    </row>
    <row r="386" spans="1:5">
      <c r="A386" s="21" t="s">
        <v>629</v>
      </c>
      <c r="B386" s="15" t="s">
        <v>634</v>
      </c>
      <c r="C386" s="25" t="s">
        <v>635</v>
      </c>
      <c r="D386" s="60" t="s">
        <v>13</v>
      </c>
      <c r="E386" s="12">
        <v>500</v>
      </c>
    </row>
    <row r="387" spans="1:5">
      <c r="A387" s="21" t="s">
        <v>629</v>
      </c>
      <c r="B387" s="15" t="s">
        <v>636</v>
      </c>
      <c r="C387" s="25" t="s">
        <v>637</v>
      </c>
      <c r="D387" s="60" t="s">
        <v>13</v>
      </c>
      <c r="E387" s="12">
        <v>500</v>
      </c>
    </row>
    <row r="388" spans="1:5">
      <c r="A388" s="21" t="s">
        <v>629</v>
      </c>
      <c r="B388" s="15" t="s">
        <v>638</v>
      </c>
      <c r="C388" s="25" t="s">
        <v>639</v>
      </c>
      <c r="D388" s="60" t="s">
        <v>13</v>
      </c>
      <c r="E388" s="12">
        <v>500</v>
      </c>
    </row>
    <row r="389" spans="1:5">
      <c r="A389" s="21" t="s">
        <v>629</v>
      </c>
      <c r="B389" s="15" t="s">
        <v>640</v>
      </c>
      <c r="C389" s="25" t="s">
        <v>641</v>
      </c>
      <c r="D389" s="60" t="s">
        <v>18</v>
      </c>
      <c r="E389" s="12">
        <v>300</v>
      </c>
    </row>
    <row r="390" spans="1:5">
      <c r="A390" s="21" t="s">
        <v>629</v>
      </c>
      <c r="B390" s="15" t="s">
        <v>642</v>
      </c>
      <c r="C390" s="25" t="s">
        <v>643</v>
      </c>
      <c r="D390" s="60" t="s">
        <v>18</v>
      </c>
      <c r="E390" s="12">
        <v>300</v>
      </c>
    </row>
    <row r="391" spans="1:5">
      <c r="A391" s="21" t="s">
        <v>629</v>
      </c>
      <c r="B391" s="15" t="s">
        <v>644</v>
      </c>
      <c r="C391" s="25" t="s">
        <v>645</v>
      </c>
      <c r="D391" s="60" t="s">
        <v>18</v>
      </c>
      <c r="E391" s="12">
        <v>300</v>
      </c>
    </row>
    <row r="392" spans="1:5">
      <c r="A392" s="21" t="s">
        <v>629</v>
      </c>
      <c r="B392" s="15" t="s">
        <v>646</v>
      </c>
      <c r="C392" s="25" t="s">
        <v>647</v>
      </c>
      <c r="D392" s="60" t="s">
        <v>18</v>
      </c>
      <c r="E392" s="12">
        <v>300</v>
      </c>
    </row>
    <row r="393" spans="1:5">
      <c r="A393" s="21" t="s">
        <v>629</v>
      </c>
      <c r="B393" s="15" t="s">
        <v>648</v>
      </c>
      <c r="C393" s="25" t="s">
        <v>649</v>
      </c>
      <c r="D393" s="60" t="s">
        <v>18</v>
      </c>
      <c r="E393" s="12">
        <v>300</v>
      </c>
    </row>
    <row r="394" spans="1:5">
      <c r="A394" s="21" t="s">
        <v>629</v>
      </c>
      <c r="B394" s="15" t="s">
        <v>650</v>
      </c>
      <c r="C394" s="25" t="s">
        <v>651</v>
      </c>
      <c r="D394" s="60" t="s">
        <v>18</v>
      </c>
      <c r="E394" s="8">
        <v>300</v>
      </c>
    </row>
    <row r="395" spans="1:5">
      <c r="A395" s="21" t="s">
        <v>629</v>
      </c>
      <c r="B395" s="15" t="s">
        <v>652</v>
      </c>
      <c r="C395" s="25" t="s">
        <v>653</v>
      </c>
      <c r="D395" s="60" t="s">
        <v>18</v>
      </c>
      <c r="E395" s="12">
        <v>300</v>
      </c>
    </row>
    <row r="396" spans="1:5">
      <c r="A396" s="21" t="s">
        <v>629</v>
      </c>
      <c r="B396" s="15" t="s">
        <v>654</v>
      </c>
      <c r="C396" s="25" t="s">
        <v>655</v>
      </c>
      <c r="D396" s="60" t="s">
        <v>18</v>
      </c>
      <c r="E396" s="12">
        <v>300</v>
      </c>
    </row>
    <row r="397" spans="1:5">
      <c r="A397" s="21" t="s">
        <v>27</v>
      </c>
      <c r="B397" s="67"/>
      <c r="C397" s="67"/>
      <c r="D397" s="67"/>
      <c r="E397" s="21">
        <f>SUM(E384:E396)</f>
        <v>5500</v>
      </c>
    </row>
    <row r="398" spans="1:5">
      <c r="A398" s="21" t="s">
        <v>656</v>
      </c>
      <c r="B398" s="52" t="s">
        <v>657</v>
      </c>
      <c r="C398" s="34" t="s">
        <v>658</v>
      </c>
      <c r="D398" s="59" t="s">
        <v>10</v>
      </c>
      <c r="E398" s="12">
        <v>800</v>
      </c>
    </row>
    <row r="399" spans="1:5">
      <c r="A399" s="21" t="s">
        <v>656</v>
      </c>
      <c r="B399" s="52" t="s">
        <v>97</v>
      </c>
      <c r="C399" s="34" t="s">
        <v>659</v>
      </c>
      <c r="D399" s="59" t="s">
        <v>13</v>
      </c>
      <c r="E399" s="8">
        <v>500</v>
      </c>
    </row>
    <row r="400" spans="1:5">
      <c r="A400" s="21" t="s">
        <v>656</v>
      </c>
      <c r="B400" s="52" t="s">
        <v>660</v>
      </c>
      <c r="C400" s="34" t="s">
        <v>661</v>
      </c>
      <c r="D400" s="59" t="s">
        <v>13</v>
      </c>
      <c r="E400" s="12">
        <v>500</v>
      </c>
    </row>
    <row r="401" spans="1:5">
      <c r="A401" s="21" t="s">
        <v>656</v>
      </c>
      <c r="B401" s="52" t="s">
        <v>662</v>
      </c>
      <c r="C401" s="34" t="s">
        <v>663</v>
      </c>
      <c r="D401" s="59" t="s">
        <v>18</v>
      </c>
      <c r="E401" s="12">
        <v>300</v>
      </c>
    </row>
    <row r="402" spans="1:5">
      <c r="A402" s="21" t="s">
        <v>656</v>
      </c>
      <c r="B402" s="52" t="s">
        <v>664</v>
      </c>
      <c r="C402" s="34" t="s">
        <v>665</v>
      </c>
      <c r="D402" s="59" t="s">
        <v>18</v>
      </c>
      <c r="E402" s="12">
        <v>300</v>
      </c>
    </row>
    <row r="403" spans="1:5">
      <c r="A403" s="21" t="s">
        <v>656</v>
      </c>
      <c r="B403" s="52" t="s">
        <v>666</v>
      </c>
      <c r="C403" s="34" t="s">
        <v>667</v>
      </c>
      <c r="D403" s="59" t="s">
        <v>18</v>
      </c>
      <c r="E403" s="12">
        <v>300</v>
      </c>
    </row>
    <row r="404" spans="1:5">
      <c r="A404" s="21" t="s">
        <v>656</v>
      </c>
      <c r="B404" s="52" t="s">
        <v>668</v>
      </c>
      <c r="C404" s="34" t="s">
        <v>669</v>
      </c>
      <c r="D404" s="59" t="s">
        <v>18</v>
      </c>
      <c r="E404" s="12">
        <v>300</v>
      </c>
    </row>
    <row r="405" spans="1:5">
      <c r="A405" s="21" t="s">
        <v>656</v>
      </c>
      <c r="B405" s="52" t="s">
        <v>670</v>
      </c>
      <c r="C405" s="34" t="s">
        <v>671</v>
      </c>
      <c r="D405" s="59" t="s">
        <v>18</v>
      </c>
      <c r="E405" s="12">
        <v>300</v>
      </c>
    </row>
    <row r="406" spans="1:5">
      <c r="A406" s="21" t="s">
        <v>27</v>
      </c>
      <c r="B406" s="67"/>
      <c r="C406" s="67"/>
      <c r="D406" s="67"/>
      <c r="E406" s="21">
        <f>SUM(E398:E405)</f>
        <v>3300</v>
      </c>
    </row>
    <row r="407" spans="1:5">
      <c r="A407" s="21" t="s">
        <v>672</v>
      </c>
      <c r="B407" s="44" t="s">
        <v>673</v>
      </c>
      <c r="C407" s="25" t="s">
        <v>674</v>
      </c>
      <c r="D407" s="59" t="s">
        <v>10</v>
      </c>
      <c r="E407" s="12">
        <v>800</v>
      </c>
    </row>
    <row r="408" spans="1:5">
      <c r="A408" s="21" t="s">
        <v>672</v>
      </c>
      <c r="B408" s="15" t="s">
        <v>675</v>
      </c>
      <c r="C408" s="25" t="s">
        <v>676</v>
      </c>
      <c r="D408" s="59" t="s">
        <v>1095</v>
      </c>
      <c r="E408" s="8">
        <v>800</v>
      </c>
    </row>
    <row r="409" spans="1:5">
      <c r="A409" s="21" t="s">
        <v>672</v>
      </c>
      <c r="B409" s="15" t="s">
        <v>677</v>
      </c>
      <c r="C409" s="25" t="s">
        <v>678</v>
      </c>
      <c r="D409" s="59" t="s">
        <v>13</v>
      </c>
      <c r="E409" s="12">
        <v>500</v>
      </c>
    </row>
    <row r="410" spans="1:5">
      <c r="A410" s="21" t="s">
        <v>672</v>
      </c>
      <c r="B410" s="44" t="s">
        <v>679</v>
      </c>
      <c r="C410" s="25" t="s">
        <v>680</v>
      </c>
      <c r="D410" s="59" t="s">
        <v>13</v>
      </c>
      <c r="E410" s="12">
        <v>500</v>
      </c>
    </row>
    <row r="411" spans="1:5">
      <c r="A411" s="21" t="s">
        <v>672</v>
      </c>
      <c r="B411" s="15" t="s">
        <v>681</v>
      </c>
      <c r="C411" s="25" t="s">
        <v>682</v>
      </c>
      <c r="D411" s="59" t="s">
        <v>18</v>
      </c>
      <c r="E411" s="12">
        <v>300</v>
      </c>
    </row>
    <row r="412" spans="1:5">
      <c r="A412" s="21" t="s">
        <v>672</v>
      </c>
      <c r="B412" s="15" t="s">
        <v>683</v>
      </c>
      <c r="C412" s="25" t="s">
        <v>684</v>
      </c>
      <c r="D412" s="59" t="s">
        <v>18</v>
      </c>
      <c r="E412" s="12">
        <v>300</v>
      </c>
    </row>
    <row r="413" spans="1:5">
      <c r="A413" s="21" t="s">
        <v>672</v>
      </c>
      <c r="B413" s="15" t="s">
        <v>685</v>
      </c>
      <c r="C413" s="25" t="s">
        <v>686</v>
      </c>
      <c r="D413" s="59" t="s">
        <v>18</v>
      </c>
      <c r="E413" s="12">
        <v>300</v>
      </c>
    </row>
    <row r="414" spans="1:5">
      <c r="A414" s="21" t="s">
        <v>672</v>
      </c>
      <c r="B414" s="44" t="s">
        <v>687</v>
      </c>
      <c r="C414" s="25" t="s">
        <v>688</v>
      </c>
      <c r="D414" s="59" t="s">
        <v>18</v>
      </c>
      <c r="E414" s="12">
        <v>300</v>
      </c>
    </row>
    <row r="415" spans="1:5">
      <c r="A415" s="21" t="s">
        <v>27</v>
      </c>
      <c r="B415" s="67"/>
      <c r="C415" s="67"/>
      <c r="D415" s="67"/>
      <c r="E415" s="21">
        <f>SUM(E407:E414)</f>
        <v>3800</v>
      </c>
    </row>
    <row r="416" spans="1:5">
      <c r="A416" s="21" t="s">
        <v>689</v>
      </c>
      <c r="B416" s="7" t="s">
        <v>690</v>
      </c>
      <c r="C416" s="10" t="s">
        <v>691</v>
      </c>
      <c r="D416" s="59" t="s">
        <v>1095</v>
      </c>
      <c r="E416" s="12">
        <v>800</v>
      </c>
    </row>
    <row r="417" spans="1:5">
      <c r="A417" s="21" t="s">
        <v>689</v>
      </c>
      <c r="B417" s="7" t="s">
        <v>692</v>
      </c>
      <c r="C417" s="10" t="s">
        <v>693</v>
      </c>
      <c r="D417" s="59" t="s">
        <v>18</v>
      </c>
      <c r="E417" s="8">
        <v>300</v>
      </c>
    </row>
    <row r="418" spans="1:5">
      <c r="A418" s="21" t="s">
        <v>689</v>
      </c>
      <c r="B418" s="7" t="s">
        <v>694</v>
      </c>
      <c r="C418" s="10" t="s">
        <v>695</v>
      </c>
      <c r="D418" s="59" t="s">
        <v>18</v>
      </c>
      <c r="E418" s="8">
        <v>300</v>
      </c>
    </row>
    <row r="419" spans="1:5">
      <c r="A419" s="21" t="s">
        <v>689</v>
      </c>
      <c r="B419" s="7" t="s">
        <v>696</v>
      </c>
      <c r="C419" s="10" t="s">
        <v>697</v>
      </c>
      <c r="D419" s="59" t="s">
        <v>18</v>
      </c>
      <c r="E419" s="8">
        <v>300</v>
      </c>
    </row>
    <row r="420" spans="1:5">
      <c r="A420" s="21" t="s">
        <v>27</v>
      </c>
      <c r="B420" s="67"/>
      <c r="C420" s="67"/>
      <c r="D420" s="67"/>
      <c r="E420" s="21">
        <f>SUM(E416:E419)</f>
        <v>1700</v>
      </c>
    </row>
    <row r="421" spans="1:5">
      <c r="A421" s="21" t="s">
        <v>698</v>
      </c>
      <c r="B421" s="7" t="s">
        <v>699</v>
      </c>
      <c r="C421" s="10" t="s">
        <v>700</v>
      </c>
      <c r="D421" s="59" t="s">
        <v>10</v>
      </c>
      <c r="E421" s="12">
        <v>800</v>
      </c>
    </row>
    <row r="422" spans="1:5">
      <c r="A422" s="21" t="s">
        <v>698</v>
      </c>
      <c r="B422" s="7" t="s">
        <v>701</v>
      </c>
      <c r="C422" s="10" t="s">
        <v>702</v>
      </c>
      <c r="D422" s="59" t="s">
        <v>10</v>
      </c>
      <c r="E422" s="8">
        <v>800</v>
      </c>
    </row>
    <row r="423" spans="1:5">
      <c r="A423" s="21" t="s">
        <v>698</v>
      </c>
      <c r="B423" s="7" t="s">
        <v>703</v>
      </c>
      <c r="C423" s="10" t="s">
        <v>704</v>
      </c>
      <c r="D423" s="59" t="s">
        <v>13</v>
      </c>
      <c r="E423" s="12">
        <v>500</v>
      </c>
    </row>
    <row r="424" spans="1:5">
      <c r="A424" s="21" t="s">
        <v>698</v>
      </c>
      <c r="B424" s="7" t="s">
        <v>705</v>
      </c>
      <c r="C424" s="10" t="s">
        <v>706</v>
      </c>
      <c r="D424" s="59" t="s">
        <v>13</v>
      </c>
      <c r="E424" s="12">
        <v>500</v>
      </c>
    </row>
    <row r="425" spans="1:5">
      <c r="A425" s="21" t="s">
        <v>698</v>
      </c>
      <c r="B425" s="7" t="s">
        <v>707</v>
      </c>
      <c r="C425" s="10" t="s">
        <v>708</v>
      </c>
      <c r="D425" s="59" t="s">
        <v>13</v>
      </c>
      <c r="E425" s="12">
        <v>500</v>
      </c>
    </row>
    <row r="426" spans="1:5">
      <c r="A426" s="21" t="s">
        <v>698</v>
      </c>
      <c r="B426" s="7" t="s">
        <v>709</v>
      </c>
      <c r="C426" s="10" t="s">
        <v>710</v>
      </c>
      <c r="D426" s="59" t="s">
        <v>13</v>
      </c>
      <c r="E426" s="12">
        <v>500</v>
      </c>
    </row>
    <row r="427" spans="1:5">
      <c r="A427" s="21" t="s">
        <v>698</v>
      </c>
      <c r="B427" s="8" t="s">
        <v>711</v>
      </c>
      <c r="C427" s="30" t="s">
        <v>712</v>
      </c>
      <c r="D427" s="59" t="s">
        <v>18</v>
      </c>
      <c r="E427" s="8">
        <v>300</v>
      </c>
    </row>
    <row r="428" spans="1:5">
      <c r="A428" s="21" t="s">
        <v>698</v>
      </c>
      <c r="B428" s="44" t="s">
        <v>713</v>
      </c>
      <c r="C428" s="30" t="s">
        <v>714</v>
      </c>
      <c r="D428" s="61" t="s">
        <v>18</v>
      </c>
      <c r="E428" s="12">
        <v>300</v>
      </c>
    </row>
    <row r="429" spans="1:5">
      <c r="A429" s="21" t="s">
        <v>698</v>
      </c>
      <c r="B429" s="44" t="s">
        <v>715</v>
      </c>
      <c r="C429" s="30" t="s">
        <v>716</v>
      </c>
      <c r="D429" s="61" t="s">
        <v>18</v>
      </c>
      <c r="E429" s="12">
        <v>300</v>
      </c>
    </row>
    <row r="430" spans="1:5">
      <c r="A430" s="21" t="s">
        <v>698</v>
      </c>
      <c r="B430" s="8" t="s">
        <v>717</v>
      </c>
      <c r="C430" s="30" t="s">
        <v>718</v>
      </c>
      <c r="D430" s="61" t="s">
        <v>18</v>
      </c>
      <c r="E430" s="12">
        <v>300</v>
      </c>
    </row>
    <row r="431" spans="1:5">
      <c r="A431" s="21" t="s">
        <v>698</v>
      </c>
      <c r="B431" s="8" t="s">
        <v>719</v>
      </c>
      <c r="C431" s="30" t="s">
        <v>720</v>
      </c>
      <c r="D431" s="61" t="s">
        <v>18</v>
      </c>
      <c r="E431" s="12">
        <v>300</v>
      </c>
    </row>
    <row r="432" spans="1:5">
      <c r="A432" s="21" t="s">
        <v>27</v>
      </c>
      <c r="B432" s="67"/>
      <c r="C432" s="67"/>
      <c r="D432" s="67"/>
      <c r="E432" s="21">
        <f>SUM(E421:E431)</f>
        <v>5100</v>
      </c>
    </row>
    <row r="433" spans="1:5">
      <c r="A433" s="21" t="s">
        <v>721</v>
      </c>
      <c r="B433" s="30" t="s">
        <v>722</v>
      </c>
      <c r="C433" s="30" t="s">
        <v>723</v>
      </c>
      <c r="D433" s="59" t="s">
        <v>10</v>
      </c>
      <c r="E433" s="8">
        <v>800</v>
      </c>
    </row>
    <row r="434" spans="1:5">
      <c r="A434" s="21" t="s">
        <v>721</v>
      </c>
      <c r="B434" s="7" t="s">
        <v>724</v>
      </c>
      <c r="C434" s="10" t="s">
        <v>725</v>
      </c>
      <c r="D434" s="59" t="s">
        <v>10</v>
      </c>
      <c r="E434" s="12">
        <v>800</v>
      </c>
    </row>
    <row r="435" spans="1:5">
      <c r="A435" s="21" t="s">
        <v>721</v>
      </c>
      <c r="B435" s="7" t="s">
        <v>726</v>
      </c>
      <c r="C435" s="10" t="s">
        <v>727</v>
      </c>
      <c r="D435" s="59" t="s">
        <v>10</v>
      </c>
      <c r="E435" s="8">
        <v>800</v>
      </c>
    </row>
    <row r="436" spans="1:5">
      <c r="A436" s="21" t="s">
        <v>721</v>
      </c>
      <c r="B436" s="7" t="s">
        <v>728</v>
      </c>
      <c r="C436" s="10" t="s">
        <v>729</v>
      </c>
      <c r="D436" s="59" t="s">
        <v>1095</v>
      </c>
      <c r="E436" s="12">
        <v>800</v>
      </c>
    </row>
    <row r="437" spans="1:5">
      <c r="A437" s="21" t="s">
        <v>721</v>
      </c>
      <c r="B437" s="7" t="s">
        <v>730</v>
      </c>
      <c r="C437" s="10" t="s">
        <v>731</v>
      </c>
      <c r="D437" s="59" t="s">
        <v>13</v>
      </c>
      <c r="E437" s="12">
        <v>500</v>
      </c>
    </row>
    <row r="438" spans="1:5">
      <c r="A438" s="21" t="s">
        <v>721</v>
      </c>
      <c r="B438" s="7" t="s">
        <v>732</v>
      </c>
      <c r="C438" s="10" t="s">
        <v>733</v>
      </c>
      <c r="D438" s="59" t="s">
        <v>13</v>
      </c>
      <c r="E438" s="12">
        <v>500</v>
      </c>
    </row>
    <row r="439" spans="1:5">
      <c r="A439" s="21" t="s">
        <v>721</v>
      </c>
      <c r="B439" s="7" t="s">
        <v>734</v>
      </c>
      <c r="C439" s="10" t="s">
        <v>735</v>
      </c>
      <c r="D439" s="59" t="s">
        <v>13</v>
      </c>
      <c r="E439" s="12">
        <v>500</v>
      </c>
    </row>
    <row r="440" spans="1:5">
      <c r="A440" s="21" t="s">
        <v>721</v>
      </c>
      <c r="B440" s="7" t="s">
        <v>736</v>
      </c>
      <c r="C440" s="10" t="s">
        <v>737</v>
      </c>
      <c r="D440" s="59" t="s">
        <v>13</v>
      </c>
      <c r="E440" s="12">
        <v>500</v>
      </c>
    </row>
    <row r="441" spans="1:5">
      <c r="A441" s="21" t="s">
        <v>721</v>
      </c>
      <c r="B441" s="7" t="s">
        <v>738</v>
      </c>
      <c r="C441" s="10" t="s">
        <v>739</v>
      </c>
      <c r="D441" s="59" t="s">
        <v>13</v>
      </c>
      <c r="E441" s="12">
        <v>500</v>
      </c>
    </row>
    <row r="442" spans="1:5">
      <c r="A442" s="21" t="s">
        <v>721</v>
      </c>
      <c r="B442" s="7" t="s">
        <v>740</v>
      </c>
      <c r="C442" s="10" t="s">
        <v>741</v>
      </c>
      <c r="D442" s="59" t="s">
        <v>1122</v>
      </c>
      <c r="E442" s="12">
        <v>500</v>
      </c>
    </row>
    <row r="443" spans="1:5">
      <c r="A443" s="21" t="s">
        <v>721</v>
      </c>
      <c r="B443" s="7" t="s">
        <v>742</v>
      </c>
      <c r="C443" s="10" t="s">
        <v>743</v>
      </c>
      <c r="D443" s="59" t="s">
        <v>1122</v>
      </c>
      <c r="E443" s="12">
        <v>500</v>
      </c>
    </row>
    <row r="444" spans="1:5">
      <c r="A444" s="21" t="s">
        <v>721</v>
      </c>
      <c r="B444" s="7" t="s">
        <v>744</v>
      </c>
      <c r="C444" s="10" t="s">
        <v>745</v>
      </c>
      <c r="D444" s="59" t="s">
        <v>18</v>
      </c>
      <c r="E444" s="12">
        <v>300</v>
      </c>
    </row>
    <row r="445" spans="1:5">
      <c r="A445" s="21" t="s">
        <v>721</v>
      </c>
      <c r="B445" s="20" t="s">
        <v>746</v>
      </c>
      <c r="C445" s="9" t="s">
        <v>747</v>
      </c>
      <c r="D445" s="59" t="s">
        <v>18</v>
      </c>
      <c r="E445" s="12">
        <v>300</v>
      </c>
    </row>
    <row r="446" spans="1:5">
      <c r="A446" s="21" t="s">
        <v>721</v>
      </c>
      <c r="B446" s="7" t="s">
        <v>748</v>
      </c>
      <c r="C446" s="10" t="s">
        <v>749</v>
      </c>
      <c r="D446" s="59" t="s">
        <v>18</v>
      </c>
      <c r="E446" s="12">
        <v>300</v>
      </c>
    </row>
    <row r="447" spans="1:5">
      <c r="A447" s="21" t="s">
        <v>721</v>
      </c>
      <c r="B447" s="7" t="s">
        <v>750</v>
      </c>
      <c r="C447" s="10" t="s">
        <v>751</v>
      </c>
      <c r="D447" s="59" t="s">
        <v>18</v>
      </c>
      <c r="E447" s="12">
        <v>300</v>
      </c>
    </row>
    <row r="448" spans="1:5">
      <c r="A448" s="21" t="s">
        <v>721</v>
      </c>
      <c r="B448" s="7" t="s">
        <v>752</v>
      </c>
      <c r="C448" s="10" t="s">
        <v>753</v>
      </c>
      <c r="D448" s="59" t="s">
        <v>18</v>
      </c>
      <c r="E448" s="12">
        <v>300</v>
      </c>
    </row>
    <row r="449" spans="1:5">
      <c r="A449" s="21" t="s">
        <v>721</v>
      </c>
      <c r="B449" s="21" t="s">
        <v>754</v>
      </c>
      <c r="C449" s="9" t="s">
        <v>755</v>
      </c>
      <c r="D449" s="59" t="s">
        <v>18</v>
      </c>
      <c r="E449" s="12">
        <v>300</v>
      </c>
    </row>
    <row r="450" spans="1:5">
      <c r="A450" s="21" t="s">
        <v>721</v>
      </c>
      <c r="B450" s="21" t="s">
        <v>497</v>
      </c>
      <c r="C450" s="9" t="s">
        <v>756</v>
      </c>
      <c r="D450" s="59" t="s">
        <v>18</v>
      </c>
      <c r="E450" s="12">
        <v>300</v>
      </c>
    </row>
    <row r="451" spans="1:5">
      <c r="A451" s="21" t="s">
        <v>721</v>
      </c>
      <c r="B451" s="21" t="s">
        <v>757</v>
      </c>
      <c r="C451" s="9" t="s">
        <v>758</v>
      </c>
      <c r="D451" s="59" t="s">
        <v>18</v>
      </c>
      <c r="E451" s="12">
        <v>300</v>
      </c>
    </row>
    <row r="452" spans="1:5">
      <c r="A452" s="21" t="s">
        <v>721</v>
      </c>
      <c r="B452" s="21" t="s">
        <v>759</v>
      </c>
      <c r="C452" s="9" t="s">
        <v>760</v>
      </c>
      <c r="D452" s="59" t="s">
        <v>18</v>
      </c>
      <c r="E452" s="12">
        <v>300</v>
      </c>
    </row>
    <row r="453" spans="1:5">
      <c r="A453" s="21" t="s">
        <v>721</v>
      </c>
      <c r="B453" s="21" t="s">
        <v>1123</v>
      </c>
      <c r="C453" s="9" t="s">
        <v>1135</v>
      </c>
      <c r="D453" s="59" t="s">
        <v>1088</v>
      </c>
      <c r="E453" s="12">
        <v>300</v>
      </c>
    </row>
    <row r="454" spans="1:5">
      <c r="A454" s="21" t="s">
        <v>27</v>
      </c>
      <c r="B454" s="67"/>
      <c r="C454" s="67"/>
      <c r="D454" s="67"/>
      <c r="E454" s="21">
        <f>SUM(E433:E453)</f>
        <v>9700</v>
      </c>
    </row>
    <row r="455" spans="1:5">
      <c r="A455" s="21" t="s">
        <v>761</v>
      </c>
      <c r="B455" s="8" t="s">
        <v>762</v>
      </c>
      <c r="C455" s="30" t="s">
        <v>763</v>
      </c>
      <c r="D455" s="59" t="s">
        <v>10</v>
      </c>
      <c r="E455" s="8">
        <v>800</v>
      </c>
    </row>
    <row r="456" spans="1:5">
      <c r="A456" s="21" t="s">
        <v>761</v>
      </c>
      <c r="B456" s="8" t="s">
        <v>764</v>
      </c>
      <c r="C456" s="30" t="s">
        <v>765</v>
      </c>
      <c r="D456" s="59" t="s">
        <v>1095</v>
      </c>
      <c r="E456" s="8">
        <v>800</v>
      </c>
    </row>
    <row r="457" spans="1:5">
      <c r="A457" s="21" t="s">
        <v>761</v>
      </c>
      <c r="B457" s="8" t="s">
        <v>766</v>
      </c>
      <c r="C457" s="30" t="s">
        <v>767</v>
      </c>
      <c r="D457" s="59" t="s">
        <v>13</v>
      </c>
      <c r="E457" s="8">
        <v>500</v>
      </c>
    </row>
    <row r="458" spans="1:5">
      <c r="A458" s="21" t="s">
        <v>761</v>
      </c>
      <c r="B458" s="8" t="s">
        <v>768</v>
      </c>
      <c r="C458" s="30" t="s">
        <v>769</v>
      </c>
      <c r="D458" s="59" t="s">
        <v>13</v>
      </c>
      <c r="E458" s="8">
        <v>500</v>
      </c>
    </row>
    <row r="459" spans="1:5">
      <c r="A459" s="21" t="s">
        <v>761</v>
      </c>
      <c r="B459" s="8" t="s">
        <v>770</v>
      </c>
      <c r="C459" s="30" t="s">
        <v>771</v>
      </c>
      <c r="D459" s="59" t="s">
        <v>18</v>
      </c>
      <c r="E459" s="8">
        <v>300</v>
      </c>
    </row>
    <row r="460" spans="1:5">
      <c r="A460" s="21" t="s">
        <v>761</v>
      </c>
      <c r="B460" s="8" t="s">
        <v>772</v>
      </c>
      <c r="C460" s="30" t="s">
        <v>773</v>
      </c>
      <c r="D460" s="59" t="s">
        <v>18</v>
      </c>
      <c r="E460" s="8">
        <v>300</v>
      </c>
    </row>
    <row r="461" spans="1:5">
      <c r="A461" s="21" t="s">
        <v>761</v>
      </c>
      <c r="B461" s="8" t="s">
        <v>774</v>
      </c>
      <c r="C461" s="30" t="s">
        <v>775</v>
      </c>
      <c r="D461" s="59" t="s">
        <v>18</v>
      </c>
      <c r="E461" s="8">
        <v>300</v>
      </c>
    </row>
    <row r="462" spans="1:5">
      <c r="A462" s="21" t="s">
        <v>761</v>
      </c>
      <c r="B462" s="8" t="s">
        <v>776</v>
      </c>
      <c r="C462" s="30" t="s">
        <v>777</v>
      </c>
      <c r="D462" s="59" t="s">
        <v>18</v>
      </c>
      <c r="E462" s="8">
        <v>300</v>
      </c>
    </row>
    <row r="463" spans="1:5">
      <c r="A463" s="21" t="s">
        <v>761</v>
      </c>
      <c r="B463" s="8" t="s">
        <v>778</v>
      </c>
      <c r="C463" s="30" t="s">
        <v>779</v>
      </c>
      <c r="D463" s="59" t="s">
        <v>18</v>
      </c>
      <c r="E463" s="8">
        <v>300</v>
      </c>
    </row>
    <row r="464" spans="1:5">
      <c r="A464" s="21" t="s">
        <v>27</v>
      </c>
      <c r="B464" s="67"/>
      <c r="C464" s="67"/>
      <c r="D464" s="67"/>
      <c r="E464" s="21">
        <f>SUM(E455:E463)</f>
        <v>4100</v>
      </c>
    </row>
    <row r="465" spans="1:5">
      <c r="A465" s="21" t="s">
        <v>780</v>
      </c>
      <c r="B465" s="20" t="s">
        <v>781</v>
      </c>
      <c r="C465" s="9" t="s">
        <v>782</v>
      </c>
      <c r="D465" s="59" t="s">
        <v>10</v>
      </c>
      <c r="E465" s="12">
        <v>800</v>
      </c>
    </row>
    <row r="466" spans="1:5">
      <c r="A466" s="21" t="s">
        <v>780</v>
      </c>
      <c r="B466" s="20" t="s">
        <v>783</v>
      </c>
      <c r="C466" s="9" t="s">
        <v>784</v>
      </c>
      <c r="D466" s="59" t="s">
        <v>13</v>
      </c>
      <c r="E466" s="8">
        <v>500</v>
      </c>
    </row>
    <row r="467" spans="1:5">
      <c r="A467" s="21" t="s">
        <v>780</v>
      </c>
      <c r="B467" s="20" t="s">
        <v>785</v>
      </c>
      <c r="C467" s="9" t="s">
        <v>786</v>
      </c>
      <c r="D467" s="59" t="s">
        <v>13</v>
      </c>
      <c r="E467" s="8">
        <v>500</v>
      </c>
    </row>
    <row r="468" spans="1:5">
      <c r="A468" s="21" t="s">
        <v>780</v>
      </c>
      <c r="B468" s="20" t="s">
        <v>787</v>
      </c>
      <c r="C468" s="9" t="s">
        <v>788</v>
      </c>
      <c r="D468" s="59" t="s">
        <v>13</v>
      </c>
      <c r="E468" s="12">
        <v>500</v>
      </c>
    </row>
    <row r="469" spans="1:5">
      <c r="A469" s="21" t="s">
        <v>780</v>
      </c>
      <c r="B469" s="20" t="s">
        <v>789</v>
      </c>
      <c r="C469" s="9" t="s">
        <v>790</v>
      </c>
      <c r="D469" s="59" t="s">
        <v>18</v>
      </c>
      <c r="E469" s="12">
        <v>300</v>
      </c>
    </row>
    <row r="470" spans="1:5">
      <c r="A470" s="21" t="s">
        <v>780</v>
      </c>
      <c r="B470" s="20" t="s">
        <v>791</v>
      </c>
      <c r="C470" s="9" t="s">
        <v>792</v>
      </c>
      <c r="D470" s="59" t="s">
        <v>18</v>
      </c>
      <c r="E470" s="12">
        <v>300</v>
      </c>
    </row>
    <row r="471" spans="1:5">
      <c r="A471" s="21" t="s">
        <v>780</v>
      </c>
      <c r="B471" s="20" t="s">
        <v>793</v>
      </c>
      <c r="C471" s="9" t="s">
        <v>794</v>
      </c>
      <c r="D471" s="59" t="s">
        <v>18</v>
      </c>
      <c r="E471" s="12">
        <v>300</v>
      </c>
    </row>
    <row r="472" spans="1:5">
      <c r="A472" s="21" t="s">
        <v>780</v>
      </c>
      <c r="B472" s="20" t="s">
        <v>795</v>
      </c>
      <c r="C472" s="9" t="s">
        <v>796</v>
      </c>
      <c r="D472" s="59" t="s">
        <v>18</v>
      </c>
      <c r="E472" s="12">
        <v>300</v>
      </c>
    </row>
    <row r="473" spans="1:5">
      <c r="A473" s="21" t="s">
        <v>780</v>
      </c>
      <c r="B473" s="20" t="s">
        <v>797</v>
      </c>
      <c r="C473" s="9" t="s">
        <v>798</v>
      </c>
      <c r="D473" s="59" t="s">
        <v>18</v>
      </c>
      <c r="E473" s="12">
        <v>300</v>
      </c>
    </row>
    <row r="474" spans="1:5">
      <c r="A474" s="21" t="s">
        <v>780</v>
      </c>
      <c r="B474" s="20" t="s">
        <v>1127</v>
      </c>
      <c r="C474" s="9" t="s">
        <v>1128</v>
      </c>
      <c r="D474" s="59" t="s">
        <v>18</v>
      </c>
      <c r="E474" s="12">
        <v>300</v>
      </c>
    </row>
    <row r="475" spans="1:5">
      <c r="A475" s="21" t="s">
        <v>27</v>
      </c>
      <c r="B475" s="67"/>
      <c r="C475" s="67"/>
      <c r="D475" s="67"/>
      <c r="E475" s="21">
        <f>SUM(E465:E474)</f>
        <v>4100</v>
      </c>
    </row>
    <row r="476" spans="1:5">
      <c r="A476" s="53" t="s">
        <v>799</v>
      </c>
      <c r="B476" s="1" t="s">
        <v>800</v>
      </c>
      <c r="C476" s="24" t="s">
        <v>801</v>
      </c>
      <c r="D476" s="1" t="s">
        <v>10</v>
      </c>
      <c r="E476" s="1">
        <v>800</v>
      </c>
    </row>
    <row r="477" spans="1:5">
      <c r="A477" s="53" t="s">
        <v>799</v>
      </c>
      <c r="B477" s="1" t="s">
        <v>802</v>
      </c>
      <c r="C477" s="24" t="s">
        <v>803</v>
      </c>
      <c r="D477" s="1" t="s">
        <v>13</v>
      </c>
      <c r="E477" s="1">
        <v>500</v>
      </c>
    </row>
    <row r="478" spans="1:5">
      <c r="A478" s="53" t="s">
        <v>804</v>
      </c>
      <c r="B478" s="1" t="s">
        <v>805</v>
      </c>
      <c r="C478" s="24" t="s">
        <v>806</v>
      </c>
      <c r="D478" s="54" t="s">
        <v>13</v>
      </c>
      <c r="E478" s="1">
        <v>500</v>
      </c>
    </row>
    <row r="479" spans="1:5">
      <c r="A479" s="53" t="s">
        <v>804</v>
      </c>
      <c r="B479" s="1" t="s">
        <v>807</v>
      </c>
      <c r="C479" s="24" t="s">
        <v>808</v>
      </c>
      <c r="D479" s="1" t="s">
        <v>13</v>
      </c>
      <c r="E479" s="1">
        <v>500</v>
      </c>
    </row>
    <row r="480" spans="1:5">
      <c r="A480" s="53" t="s">
        <v>804</v>
      </c>
      <c r="B480" s="2" t="s">
        <v>809</v>
      </c>
      <c r="C480" s="24" t="s">
        <v>810</v>
      </c>
      <c r="D480" s="1" t="s">
        <v>18</v>
      </c>
      <c r="E480" s="1">
        <v>300</v>
      </c>
    </row>
    <row r="481" spans="1:5">
      <c r="A481" s="53" t="s">
        <v>804</v>
      </c>
      <c r="B481" s="2" t="s">
        <v>811</v>
      </c>
      <c r="C481" s="24" t="s">
        <v>812</v>
      </c>
      <c r="D481" s="1" t="s">
        <v>18</v>
      </c>
      <c r="E481" s="1">
        <v>300</v>
      </c>
    </row>
    <row r="482" spans="1:5">
      <c r="A482" s="53" t="s">
        <v>804</v>
      </c>
      <c r="B482" s="2" t="s">
        <v>813</v>
      </c>
      <c r="C482" s="24" t="s">
        <v>814</v>
      </c>
      <c r="D482" s="1" t="s">
        <v>18</v>
      </c>
      <c r="E482" s="1">
        <v>300</v>
      </c>
    </row>
    <row r="483" spans="1:5">
      <c r="A483" s="53" t="s">
        <v>804</v>
      </c>
      <c r="B483" s="2" t="s">
        <v>815</v>
      </c>
      <c r="C483" s="24" t="s">
        <v>816</v>
      </c>
      <c r="D483" s="1" t="s">
        <v>18</v>
      </c>
      <c r="E483" s="1">
        <v>300</v>
      </c>
    </row>
    <row r="484" spans="1:5">
      <c r="A484" s="53" t="s">
        <v>804</v>
      </c>
      <c r="B484" s="1" t="s">
        <v>817</v>
      </c>
      <c r="C484" s="24" t="s">
        <v>818</v>
      </c>
      <c r="D484" s="1" t="s">
        <v>18</v>
      </c>
      <c r="E484" s="1">
        <v>300</v>
      </c>
    </row>
    <row r="485" spans="1:5">
      <c r="A485" s="53" t="s">
        <v>1129</v>
      </c>
      <c r="B485" s="1"/>
      <c r="C485" s="55"/>
      <c r="D485" s="1"/>
      <c r="E485" s="1">
        <f>SUM(E476:E484)</f>
        <v>3800</v>
      </c>
    </row>
    <row r="486" spans="1:5">
      <c r="A486" s="53" t="s">
        <v>819</v>
      </c>
      <c r="B486" s="3" t="s">
        <v>820</v>
      </c>
      <c r="C486" s="23" t="s">
        <v>821</v>
      </c>
      <c r="D486" s="3" t="s">
        <v>10</v>
      </c>
      <c r="E486" s="3">
        <v>800</v>
      </c>
    </row>
    <row r="487" spans="1:5">
      <c r="A487" s="53" t="s">
        <v>819</v>
      </c>
      <c r="B487" s="3" t="s">
        <v>822</v>
      </c>
      <c r="C487" s="23" t="s">
        <v>823</v>
      </c>
      <c r="D487" s="3" t="s">
        <v>13</v>
      </c>
      <c r="E487" s="3">
        <v>500</v>
      </c>
    </row>
    <row r="488" spans="1:5">
      <c r="A488" s="53" t="s">
        <v>824</v>
      </c>
      <c r="B488" s="3" t="s">
        <v>825</v>
      </c>
      <c r="C488" s="23" t="s">
        <v>826</v>
      </c>
      <c r="D488" s="3" t="s">
        <v>13</v>
      </c>
      <c r="E488" s="3">
        <v>500</v>
      </c>
    </row>
    <row r="489" spans="1:5">
      <c r="A489" s="53" t="s">
        <v>824</v>
      </c>
      <c r="B489" s="3" t="s">
        <v>827</v>
      </c>
      <c r="C489" s="23" t="s">
        <v>828</v>
      </c>
      <c r="D489" s="3" t="s">
        <v>13</v>
      </c>
      <c r="E489" s="3">
        <v>500</v>
      </c>
    </row>
    <row r="490" spans="1:5">
      <c r="A490" s="53" t="s">
        <v>824</v>
      </c>
      <c r="B490" s="3" t="s">
        <v>829</v>
      </c>
      <c r="C490" s="23" t="s">
        <v>830</v>
      </c>
      <c r="D490" s="3" t="s">
        <v>18</v>
      </c>
      <c r="E490" s="3">
        <v>300</v>
      </c>
    </row>
    <row r="491" spans="1:5">
      <c r="A491" s="53" t="s">
        <v>824</v>
      </c>
      <c r="B491" s="3" t="s">
        <v>831</v>
      </c>
      <c r="C491" s="23" t="s">
        <v>832</v>
      </c>
      <c r="D491" s="3" t="s">
        <v>18</v>
      </c>
      <c r="E491" s="3">
        <v>300</v>
      </c>
    </row>
    <row r="492" spans="1:5">
      <c r="A492" s="53" t="s">
        <v>824</v>
      </c>
      <c r="B492" s="3" t="s">
        <v>833</v>
      </c>
      <c r="C492" s="23" t="s">
        <v>834</v>
      </c>
      <c r="D492" s="3" t="s">
        <v>18</v>
      </c>
      <c r="E492" s="3">
        <v>300</v>
      </c>
    </row>
    <row r="493" spans="1:5">
      <c r="A493" s="53" t="s">
        <v>824</v>
      </c>
      <c r="B493" s="3" t="s">
        <v>835</v>
      </c>
      <c r="C493" s="23" t="s">
        <v>836</v>
      </c>
      <c r="D493" s="3" t="s">
        <v>18</v>
      </c>
      <c r="E493" s="3">
        <v>300</v>
      </c>
    </row>
    <row r="494" spans="1:5">
      <c r="A494" s="53" t="s">
        <v>27</v>
      </c>
      <c r="B494" s="3"/>
      <c r="C494" s="23"/>
      <c r="D494" s="3"/>
      <c r="E494" s="3">
        <f>SUM(E486:E493)</f>
        <v>3500</v>
      </c>
    </row>
    <row r="495" spans="1:5">
      <c r="A495" s="53" t="s">
        <v>837</v>
      </c>
      <c r="B495" s="53" t="s">
        <v>838</v>
      </c>
      <c r="C495" s="24" t="s">
        <v>839</v>
      </c>
      <c r="D495" s="3" t="s">
        <v>10</v>
      </c>
      <c r="E495" s="5">
        <v>800</v>
      </c>
    </row>
    <row r="496" spans="1:5">
      <c r="A496" s="53" t="s">
        <v>837</v>
      </c>
      <c r="B496" s="4" t="s">
        <v>840</v>
      </c>
      <c r="C496" s="24" t="s">
        <v>841</v>
      </c>
      <c r="D496" s="3" t="s">
        <v>10</v>
      </c>
      <c r="E496" s="3">
        <v>800</v>
      </c>
    </row>
    <row r="497" spans="1:5">
      <c r="A497" s="53" t="s">
        <v>842</v>
      </c>
      <c r="B497" s="4" t="s">
        <v>843</v>
      </c>
      <c r="C497" s="24" t="s">
        <v>844</v>
      </c>
      <c r="D497" s="3" t="s">
        <v>10</v>
      </c>
      <c r="E497" s="3">
        <v>800</v>
      </c>
    </row>
    <row r="498" spans="1:5">
      <c r="A498" s="53" t="s">
        <v>842</v>
      </c>
      <c r="B498" s="4" t="s">
        <v>845</v>
      </c>
      <c r="C498" s="24" t="s">
        <v>846</v>
      </c>
      <c r="D498" s="3" t="s">
        <v>10</v>
      </c>
      <c r="E498" s="3">
        <v>800</v>
      </c>
    </row>
    <row r="499" spans="1:5">
      <c r="A499" s="53" t="s">
        <v>842</v>
      </c>
      <c r="B499" s="4" t="s">
        <v>847</v>
      </c>
      <c r="C499" s="24" t="s">
        <v>848</v>
      </c>
      <c r="D499" s="3" t="s">
        <v>13</v>
      </c>
      <c r="E499" s="5">
        <v>500</v>
      </c>
    </row>
    <row r="500" spans="1:5">
      <c r="A500" s="53" t="s">
        <v>842</v>
      </c>
      <c r="B500" s="4" t="s">
        <v>849</v>
      </c>
      <c r="C500" s="24" t="s">
        <v>850</v>
      </c>
      <c r="D500" s="3" t="s">
        <v>13</v>
      </c>
      <c r="E500" s="5">
        <v>500</v>
      </c>
    </row>
    <row r="501" spans="1:5">
      <c r="A501" s="53" t="s">
        <v>842</v>
      </c>
      <c r="B501" s="4" t="s">
        <v>851</v>
      </c>
      <c r="C501" s="24" t="s">
        <v>852</v>
      </c>
      <c r="D501" s="3" t="s">
        <v>13</v>
      </c>
      <c r="E501" s="5">
        <v>500</v>
      </c>
    </row>
    <row r="502" spans="1:5">
      <c r="A502" s="53" t="s">
        <v>842</v>
      </c>
      <c r="B502" s="4" t="s">
        <v>853</v>
      </c>
      <c r="C502" s="24" t="s">
        <v>854</v>
      </c>
      <c r="D502" s="3" t="s">
        <v>13</v>
      </c>
      <c r="E502" s="5">
        <v>500</v>
      </c>
    </row>
    <row r="503" spans="1:5">
      <c r="A503" s="53" t="s">
        <v>842</v>
      </c>
      <c r="B503" s="4" t="s">
        <v>855</v>
      </c>
      <c r="C503" s="24" t="s">
        <v>856</v>
      </c>
      <c r="D503" s="3" t="s">
        <v>13</v>
      </c>
      <c r="E503" s="5">
        <v>500</v>
      </c>
    </row>
    <row r="504" spans="1:5">
      <c r="A504" s="53" t="s">
        <v>842</v>
      </c>
      <c r="B504" s="4" t="s">
        <v>857</v>
      </c>
      <c r="C504" s="24" t="s">
        <v>858</v>
      </c>
      <c r="D504" s="3" t="s">
        <v>13</v>
      </c>
      <c r="E504" s="5">
        <v>500</v>
      </c>
    </row>
    <row r="505" spans="1:5">
      <c r="A505" s="53" t="s">
        <v>842</v>
      </c>
      <c r="B505" s="4" t="s">
        <v>859</v>
      </c>
      <c r="C505" s="24" t="s">
        <v>860</v>
      </c>
      <c r="D505" s="3" t="s">
        <v>13</v>
      </c>
      <c r="E505" s="5">
        <v>500</v>
      </c>
    </row>
    <row r="506" spans="1:5">
      <c r="A506" s="53" t="s">
        <v>842</v>
      </c>
      <c r="B506" s="4" t="s">
        <v>861</v>
      </c>
      <c r="C506" s="24" t="s">
        <v>862</v>
      </c>
      <c r="D506" s="3" t="s">
        <v>18</v>
      </c>
      <c r="E506" s="5">
        <v>300</v>
      </c>
    </row>
    <row r="507" spans="1:5">
      <c r="A507" s="53" t="s">
        <v>842</v>
      </c>
      <c r="B507" s="4" t="s">
        <v>863</v>
      </c>
      <c r="C507" s="24" t="s">
        <v>864</v>
      </c>
      <c r="D507" s="3" t="s">
        <v>18</v>
      </c>
      <c r="E507" s="5">
        <v>300</v>
      </c>
    </row>
    <row r="508" spans="1:5">
      <c r="A508" s="53" t="s">
        <v>842</v>
      </c>
      <c r="B508" s="4" t="s">
        <v>865</v>
      </c>
      <c r="C508" s="24" t="s">
        <v>866</v>
      </c>
      <c r="D508" s="3" t="s">
        <v>18</v>
      </c>
      <c r="E508" s="5">
        <v>300</v>
      </c>
    </row>
    <row r="509" spans="1:5">
      <c r="A509" s="53" t="s">
        <v>842</v>
      </c>
      <c r="B509" s="4" t="s">
        <v>867</v>
      </c>
      <c r="C509" s="24" t="s">
        <v>868</v>
      </c>
      <c r="D509" s="3" t="s">
        <v>18</v>
      </c>
      <c r="E509" s="5">
        <v>300</v>
      </c>
    </row>
    <row r="510" spans="1:5">
      <c r="A510" s="53" t="s">
        <v>842</v>
      </c>
      <c r="B510" s="4" t="s">
        <v>869</v>
      </c>
      <c r="C510" s="24" t="s">
        <v>870</v>
      </c>
      <c r="D510" s="3" t="s">
        <v>18</v>
      </c>
      <c r="E510" s="5">
        <v>300</v>
      </c>
    </row>
    <row r="511" spans="1:5">
      <c r="A511" s="53" t="s">
        <v>842</v>
      </c>
      <c r="B511" s="4" t="s">
        <v>871</v>
      </c>
      <c r="C511" s="24" t="s">
        <v>872</v>
      </c>
      <c r="D511" s="3" t="s">
        <v>18</v>
      </c>
      <c r="E511" s="5">
        <v>300</v>
      </c>
    </row>
    <row r="512" spans="1:5">
      <c r="A512" s="53" t="s">
        <v>842</v>
      </c>
      <c r="B512" s="4" t="s">
        <v>873</v>
      </c>
      <c r="C512" s="24" t="s">
        <v>874</v>
      </c>
      <c r="D512" s="3" t="s">
        <v>18</v>
      </c>
      <c r="E512" s="5">
        <v>300</v>
      </c>
    </row>
    <row r="513" spans="1:5">
      <c r="A513" s="53" t="s">
        <v>842</v>
      </c>
      <c r="B513" s="4" t="s">
        <v>875</v>
      </c>
      <c r="C513" s="24" t="s">
        <v>876</v>
      </c>
      <c r="D513" s="3" t="s">
        <v>18</v>
      </c>
      <c r="E513" s="5">
        <v>300</v>
      </c>
    </row>
    <row r="514" spans="1:5">
      <c r="A514" s="53" t="s">
        <v>842</v>
      </c>
      <c r="B514" s="4" t="s">
        <v>877</v>
      </c>
      <c r="C514" s="24" t="s">
        <v>878</v>
      </c>
      <c r="D514" s="3" t="s">
        <v>18</v>
      </c>
      <c r="E514" s="5">
        <v>300</v>
      </c>
    </row>
    <row r="515" spans="1:5">
      <c r="A515" s="53" t="s">
        <v>842</v>
      </c>
      <c r="B515" s="4" t="s">
        <v>879</v>
      </c>
      <c r="C515" s="24" t="s">
        <v>880</v>
      </c>
      <c r="D515" s="3" t="s">
        <v>18</v>
      </c>
      <c r="E515" s="5">
        <v>300</v>
      </c>
    </row>
    <row r="516" spans="1:5">
      <c r="A516" s="53" t="s">
        <v>842</v>
      </c>
      <c r="B516" s="4" t="s">
        <v>881</v>
      </c>
      <c r="C516" s="24" t="s">
        <v>882</v>
      </c>
      <c r="D516" s="3" t="s">
        <v>18</v>
      </c>
      <c r="E516" s="5">
        <v>300</v>
      </c>
    </row>
    <row r="517" spans="1:5">
      <c r="A517" s="53" t="s">
        <v>842</v>
      </c>
      <c r="B517" s="4" t="s">
        <v>883</v>
      </c>
      <c r="C517" s="24" t="s">
        <v>884</v>
      </c>
      <c r="D517" s="3" t="s">
        <v>18</v>
      </c>
      <c r="E517" s="5">
        <v>300</v>
      </c>
    </row>
    <row r="518" spans="1:5">
      <c r="A518" s="53" t="s">
        <v>842</v>
      </c>
      <c r="B518" s="4" t="s">
        <v>885</v>
      </c>
      <c r="C518" s="24" t="s">
        <v>886</v>
      </c>
      <c r="D518" s="3" t="s">
        <v>18</v>
      </c>
      <c r="E518" s="5">
        <v>300</v>
      </c>
    </row>
    <row r="519" spans="1:5">
      <c r="A519" s="53" t="s">
        <v>842</v>
      </c>
      <c r="B519" s="4" t="s">
        <v>887</v>
      </c>
      <c r="C519" s="24" t="s">
        <v>888</v>
      </c>
      <c r="D519" s="3" t="s">
        <v>18</v>
      </c>
      <c r="E519" s="5">
        <v>300</v>
      </c>
    </row>
    <row r="520" spans="1:5">
      <c r="A520" s="53" t="s">
        <v>27</v>
      </c>
      <c r="B520" s="4"/>
      <c r="C520" s="24"/>
      <c r="D520" s="3"/>
      <c r="E520" s="5">
        <f>SUM(E495:E519)</f>
        <v>10900</v>
      </c>
    </row>
    <row r="521" spans="1:5">
      <c r="A521" s="53" t="s">
        <v>889</v>
      </c>
      <c r="B521" s="6" t="s">
        <v>890</v>
      </c>
      <c r="C521" s="10" t="s">
        <v>891</v>
      </c>
      <c r="D521" s="59" t="s">
        <v>10</v>
      </c>
      <c r="E521" s="8">
        <v>800</v>
      </c>
    </row>
    <row r="522" spans="1:5">
      <c r="A522" s="53" t="s">
        <v>889</v>
      </c>
      <c r="B522" s="9" t="s">
        <v>892</v>
      </c>
      <c r="C522" s="10" t="s">
        <v>893</v>
      </c>
      <c r="D522" s="11" t="s">
        <v>10</v>
      </c>
      <c r="E522" s="12">
        <v>800</v>
      </c>
    </row>
    <row r="523" spans="1:5">
      <c r="A523" s="53" t="s">
        <v>894</v>
      </c>
      <c r="B523" s="6" t="s">
        <v>895</v>
      </c>
      <c r="C523" s="10" t="s">
        <v>896</v>
      </c>
      <c r="D523" s="59" t="s">
        <v>13</v>
      </c>
      <c r="E523" s="12">
        <v>500</v>
      </c>
    </row>
    <row r="524" spans="1:5">
      <c r="A524" s="53" t="s">
        <v>894</v>
      </c>
      <c r="B524" s="6" t="s">
        <v>897</v>
      </c>
      <c r="C524" s="10" t="s">
        <v>898</v>
      </c>
      <c r="D524" s="59" t="s">
        <v>13</v>
      </c>
      <c r="E524" s="12">
        <v>500</v>
      </c>
    </row>
    <row r="525" spans="1:5">
      <c r="A525" s="53" t="s">
        <v>894</v>
      </c>
      <c r="B525" s="9" t="s">
        <v>899</v>
      </c>
      <c r="C525" s="10" t="s">
        <v>900</v>
      </c>
      <c r="D525" s="11" t="s">
        <v>13</v>
      </c>
      <c r="E525" s="8">
        <v>500</v>
      </c>
    </row>
    <row r="526" spans="1:5">
      <c r="A526" s="53" t="s">
        <v>894</v>
      </c>
      <c r="B526" s="9" t="s">
        <v>901</v>
      </c>
      <c r="C526" s="10" t="s">
        <v>902</v>
      </c>
      <c r="D526" s="11" t="s">
        <v>13</v>
      </c>
      <c r="E526" s="12">
        <v>500</v>
      </c>
    </row>
    <row r="527" spans="1:5">
      <c r="A527" s="53" t="s">
        <v>894</v>
      </c>
      <c r="B527" s="9" t="s">
        <v>903</v>
      </c>
      <c r="C527" s="10" t="s">
        <v>904</v>
      </c>
      <c r="D527" s="11" t="s">
        <v>13</v>
      </c>
      <c r="E527" s="12">
        <v>500</v>
      </c>
    </row>
    <row r="528" spans="1:5">
      <c r="A528" s="53" t="s">
        <v>894</v>
      </c>
      <c r="B528" s="6" t="s">
        <v>905</v>
      </c>
      <c r="C528" s="10" t="s">
        <v>906</v>
      </c>
      <c r="D528" s="59" t="s">
        <v>18</v>
      </c>
      <c r="E528" s="12">
        <v>300</v>
      </c>
    </row>
    <row r="529" spans="1:5">
      <c r="A529" s="53" t="s">
        <v>894</v>
      </c>
      <c r="B529" s="6" t="s">
        <v>907</v>
      </c>
      <c r="C529" s="10" t="s">
        <v>908</v>
      </c>
      <c r="D529" s="59" t="s">
        <v>18</v>
      </c>
      <c r="E529" s="12">
        <v>300</v>
      </c>
    </row>
    <row r="530" spans="1:5">
      <c r="A530" s="53" t="s">
        <v>894</v>
      </c>
      <c r="B530" s="6" t="s">
        <v>909</v>
      </c>
      <c r="C530" s="10" t="s">
        <v>910</v>
      </c>
      <c r="D530" s="59" t="s">
        <v>18</v>
      </c>
      <c r="E530" s="12">
        <v>300</v>
      </c>
    </row>
    <row r="531" spans="1:5">
      <c r="A531" s="53" t="s">
        <v>894</v>
      </c>
      <c r="B531" s="13" t="s">
        <v>911</v>
      </c>
      <c r="C531" s="10" t="s">
        <v>912</v>
      </c>
      <c r="D531" s="59" t="s">
        <v>18</v>
      </c>
      <c r="E531" s="12">
        <v>300</v>
      </c>
    </row>
    <row r="532" spans="1:5">
      <c r="A532" s="53" t="s">
        <v>894</v>
      </c>
      <c r="B532" s="13" t="s">
        <v>913</v>
      </c>
      <c r="C532" s="10" t="s">
        <v>914</v>
      </c>
      <c r="D532" s="59" t="s">
        <v>18</v>
      </c>
      <c r="E532" s="12">
        <v>300</v>
      </c>
    </row>
    <row r="533" spans="1:5">
      <c r="A533" s="53" t="s">
        <v>894</v>
      </c>
      <c r="B533" s="9" t="s">
        <v>915</v>
      </c>
      <c r="C533" s="10" t="s">
        <v>916</v>
      </c>
      <c r="D533" s="11" t="s">
        <v>18</v>
      </c>
      <c r="E533" s="12">
        <v>300</v>
      </c>
    </row>
    <row r="534" spans="1:5">
      <c r="A534" s="53" t="s">
        <v>894</v>
      </c>
      <c r="B534" s="9" t="s">
        <v>917</v>
      </c>
      <c r="C534" s="10" t="s">
        <v>918</v>
      </c>
      <c r="D534" s="11" t="s">
        <v>18</v>
      </c>
      <c r="E534" s="12">
        <v>300</v>
      </c>
    </row>
    <row r="535" spans="1:5">
      <c r="A535" s="53" t="s">
        <v>894</v>
      </c>
      <c r="B535" s="9" t="s">
        <v>919</v>
      </c>
      <c r="C535" s="10" t="s">
        <v>920</v>
      </c>
      <c r="D535" s="11" t="s">
        <v>18</v>
      </c>
      <c r="E535" s="12">
        <v>300</v>
      </c>
    </row>
    <row r="536" spans="1:5">
      <c r="A536" s="53" t="s">
        <v>894</v>
      </c>
      <c r="B536" s="9" t="s">
        <v>921</v>
      </c>
      <c r="C536" s="10" t="s">
        <v>922</v>
      </c>
      <c r="D536" s="11" t="s">
        <v>18</v>
      </c>
      <c r="E536" s="12">
        <v>300</v>
      </c>
    </row>
    <row r="537" spans="1:5">
      <c r="A537" s="53" t="s">
        <v>27</v>
      </c>
      <c r="B537" s="4"/>
      <c r="C537" s="23"/>
      <c r="D537" s="5"/>
      <c r="E537" s="4">
        <f>SUM(E521:E536)</f>
        <v>6800</v>
      </c>
    </row>
    <row r="538" spans="1:5">
      <c r="A538" s="53" t="s">
        <v>923</v>
      </c>
      <c r="B538" s="7" t="s">
        <v>924</v>
      </c>
      <c r="C538" s="10" t="s">
        <v>925</v>
      </c>
      <c r="D538" s="14" t="s">
        <v>926</v>
      </c>
      <c r="E538" s="12">
        <v>800</v>
      </c>
    </row>
    <row r="539" spans="1:5">
      <c r="A539" s="53" t="s">
        <v>923</v>
      </c>
      <c r="B539" s="7" t="s">
        <v>927</v>
      </c>
      <c r="C539" s="10" t="s">
        <v>928</v>
      </c>
      <c r="D539" s="14" t="s">
        <v>926</v>
      </c>
      <c r="E539" s="8">
        <v>800</v>
      </c>
    </row>
    <row r="540" spans="1:5">
      <c r="A540" s="53" t="s">
        <v>929</v>
      </c>
      <c r="B540" s="15" t="s">
        <v>930</v>
      </c>
      <c r="C540" s="25" t="s">
        <v>931</v>
      </c>
      <c r="D540" s="14" t="s">
        <v>926</v>
      </c>
      <c r="E540" s="12">
        <v>800</v>
      </c>
    </row>
    <row r="541" spans="1:5">
      <c r="A541" s="53" t="s">
        <v>929</v>
      </c>
      <c r="B541" s="15" t="s">
        <v>932</v>
      </c>
      <c r="C541" s="25" t="s">
        <v>933</v>
      </c>
      <c r="D541" s="14" t="s">
        <v>926</v>
      </c>
      <c r="E541" s="8">
        <v>800</v>
      </c>
    </row>
    <row r="542" spans="1:5">
      <c r="A542" s="53" t="s">
        <v>929</v>
      </c>
      <c r="B542" s="7" t="s">
        <v>934</v>
      </c>
      <c r="C542" s="10" t="s">
        <v>935</v>
      </c>
      <c r="D542" s="14" t="s">
        <v>936</v>
      </c>
      <c r="E542" s="12">
        <v>500</v>
      </c>
    </row>
    <row r="543" spans="1:5">
      <c r="A543" s="53" t="s">
        <v>929</v>
      </c>
      <c r="B543" s="7" t="s">
        <v>937</v>
      </c>
      <c r="C543" s="10" t="s">
        <v>938</v>
      </c>
      <c r="D543" s="14" t="s">
        <v>936</v>
      </c>
      <c r="E543" s="12">
        <v>500</v>
      </c>
    </row>
    <row r="544" spans="1:5">
      <c r="A544" s="53" t="s">
        <v>929</v>
      </c>
      <c r="B544" s="7" t="s">
        <v>939</v>
      </c>
      <c r="C544" s="10" t="s">
        <v>940</v>
      </c>
      <c r="D544" s="14" t="s">
        <v>936</v>
      </c>
      <c r="E544" s="12">
        <v>500</v>
      </c>
    </row>
    <row r="545" spans="1:5">
      <c r="A545" s="53" t="s">
        <v>929</v>
      </c>
      <c r="B545" s="15" t="s">
        <v>941</v>
      </c>
      <c r="C545" s="25" t="s">
        <v>942</v>
      </c>
      <c r="D545" s="14" t="s">
        <v>936</v>
      </c>
      <c r="E545" s="12">
        <v>500</v>
      </c>
    </row>
    <row r="546" spans="1:5">
      <c r="A546" s="53" t="s">
        <v>929</v>
      </c>
      <c r="B546" s="15" t="s">
        <v>943</v>
      </c>
      <c r="C546" s="25" t="s">
        <v>944</v>
      </c>
      <c r="D546" s="14" t="s">
        <v>936</v>
      </c>
      <c r="E546" s="12">
        <v>500</v>
      </c>
    </row>
    <row r="547" spans="1:5">
      <c r="A547" s="53" t="s">
        <v>929</v>
      </c>
      <c r="B547" s="15" t="s">
        <v>945</v>
      </c>
      <c r="C547" s="25" t="s">
        <v>946</v>
      </c>
      <c r="D547" s="14" t="s">
        <v>936</v>
      </c>
      <c r="E547" s="12">
        <v>500</v>
      </c>
    </row>
    <row r="548" spans="1:5">
      <c r="A548" s="53" t="s">
        <v>929</v>
      </c>
      <c r="B548" s="15" t="s">
        <v>947</v>
      </c>
      <c r="C548" s="25" t="s">
        <v>948</v>
      </c>
      <c r="D548" s="14" t="s">
        <v>949</v>
      </c>
      <c r="E548" s="12">
        <v>300</v>
      </c>
    </row>
    <row r="549" spans="1:5">
      <c r="A549" s="53" t="s">
        <v>929</v>
      </c>
      <c r="B549" s="7" t="s">
        <v>950</v>
      </c>
      <c r="C549" s="10" t="s">
        <v>951</v>
      </c>
      <c r="D549" s="14" t="s">
        <v>949</v>
      </c>
      <c r="E549" s="12">
        <v>300</v>
      </c>
    </row>
    <row r="550" spans="1:5">
      <c r="A550" s="53" t="s">
        <v>929</v>
      </c>
      <c r="B550" s="7" t="s">
        <v>952</v>
      </c>
      <c r="C550" s="10" t="s">
        <v>953</v>
      </c>
      <c r="D550" s="14" t="s">
        <v>949</v>
      </c>
      <c r="E550" s="12">
        <v>300</v>
      </c>
    </row>
    <row r="551" spans="1:5">
      <c r="A551" s="53" t="s">
        <v>929</v>
      </c>
      <c r="B551" s="7" t="s">
        <v>954</v>
      </c>
      <c r="C551" s="10" t="s">
        <v>955</v>
      </c>
      <c r="D551" s="14" t="s">
        <v>949</v>
      </c>
      <c r="E551" s="12">
        <v>300</v>
      </c>
    </row>
    <row r="552" spans="1:5">
      <c r="A552" s="53" t="s">
        <v>929</v>
      </c>
      <c r="B552" s="7" t="s">
        <v>956</v>
      </c>
      <c r="C552" s="10" t="s">
        <v>957</v>
      </c>
      <c r="D552" s="14" t="s">
        <v>949</v>
      </c>
      <c r="E552" s="12">
        <v>300</v>
      </c>
    </row>
    <row r="553" spans="1:5">
      <c r="A553" s="53" t="s">
        <v>929</v>
      </c>
      <c r="B553" s="7" t="s">
        <v>958</v>
      </c>
      <c r="C553" s="10" t="s">
        <v>959</v>
      </c>
      <c r="D553" s="14" t="s">
        <v>949</v>
      </c>
      <c r="E553" s="12">
        <v>300</v>
      </c>
    </row>
    <row r="554" spans="1:5">
      <c r="A554" s="53" t="s">
        <v>929</v>
      </c>
      <c r="B554" s="7" t="s">
        <v>960</v>
      </c>
      <c r="C554" s="10" t="s">
        <v>961</v>
      </c>
      <c r="D554" s="14" t="s">
        <v>949</v>
      </c>
      <c r="E554" s="12">
        <v>300</v>
      </c>
    </row>
    <row r="555" spans="1:5">
      <c r="A555" s="53" t="s">
        <v>929</v>
      </c>
      <c r="B555" s="7" t="s">
        <v>962</v>
      </c>
      <c r="C555" s="10" t="s">
        <v>963</v>
      </c>
      <c r="D555" s="14" t="s">
        <v>949</v>
      </c>
      <c r="E555" s="12">
        <v>300</v>
      </c>
    </row>
    <row r="556" spans="1:5">
      <c r="A556" s="53" t="s">
        <v>929</v>
      </c>
      <c r="B556" s="15" t="s">
        <v>964</v>
      </c>
      <c r="C556" s="25" t="s">
        <v>965</v>
      </c>
      <c r="D556" s="14" t="s">
        <v>949</v>
      </c>
      <c r="E556" s="12">
        <v>300</v>
      </c>
    </row>
    <row r="557" spans="1:5">
      <c r="A557" s="53" t="s">
        <v>929</v>
      </c>
      <c r="B557" s="15" t="s">
        <v>966</v>
      </c>
      <c r="C557" s="25" t="s">
        <v>967</v>
      </c>
      <c r="D557" s="14" t="s">
        <v>949</v>
      </c>
      <c r="E557" s="12">
        <v>300</v>
      </c>
    </row>
    <row r="558" spans="1:5">
      <c r="A558" s="53" t="s">
        <v>929</v>
      </c>
      <c r="B558" s="15" t="s">
        <v>968</v>
      </c>
      <c r="C558" s="25" t="s">
        <v>969</v>
      </c>
      <c r="D558" s="14" t="s">
        <v>949</v>
      </c>
      <c r="E558" s="12">
        <v>300</v>
      </c>
    </row>
    <row r="559" spans="1:5">
      <c r="A559" s="53" t="s">
        <v>929</v>
      </c>
      <c r="B559" s="15" t="s">
        <v>970</v>
      </c>
      <c r="C559" s="25" t="s">
        <v>971</v>
      </c>
      <c r="D559" s="14" t="s">
        <v>949</v>
      </c>
      <c r="E559" s="12">
        <v>300</v>
      </c>
    </row>
    <row r="560" spans="1:5">
      <c r="A560" s="53" t="s">
        <v>929</v>
      </c>
      <c r="B560" s="15" t="s">
        <v>972</v>
      </c>
      <c r="C560" s="25" t="s">
        <v>973</v>
      </c>
      <c r="D560" s="14" t="s">
        <v>949</v>
      </c>
      <c r="E560" s="12">
        <v>300</v>
      </c>
    </row>
    <row r="561" spans="1:5">
      <c r="A561" s="53" t="s">
        <v>929</v>
      </c>
      <c r="B561" s="15" t="s">
        <v>974</v>
      </c>
      <c r="C561" s="25" t="s">
        <v>975</v>
      </c>
      <c r="D561" s="14" t="s">
        <v>949</v>
      </c>
      <c r="E561" s="12">
        <v>300</v>
      </c>
    </row>
    <row r="562" spans="1:5">
      <c r="A562" s="53" t="s">
        <v>27</v>
      </c>
      <c r="B562" s="4"/>
      <c r="C562" s="23"/>
      <c r="D562" s="5"/>
      <c r="E562" s="4">
        <f>SUM(E538:E561)</f>
        <v>10400</v>
      </c>
    </row>
    <row r="563" spans="1:5">
      <c r="A563" s="53" t="s">
        <v>976</v>
      </c>
      <c r="B563" s="15" t="s">
        <v>977</v>
      </c>
      <c r="C563" s="25" t="s">
        <v>978</v>
      </c>
      <c r="D563" s="59" t="s">
        <v>10</v>
      </c>
      <c r="E563" s="12">
        <v>800</v>
      </c>
    </row>
    <row r="564" spans="1:5">
      <c r="A564" s="53" t="s">
        <v>976</v>
      </c>
      <c r="B564" s="15" t="s">
        <v>979</v>
      </c>
      <c r="C564" s="25" t="s">
        <v>980</v>
      </c>
      <c r="D564" s="59" t="s">
        <v>10</v>
      </c>
      <c r="E564" s="12">
        <v>800</v>
      </c>
    </row>
    <row r="565" spans="1:5">
      <c r="A565" s="53" t="s">
        <v>981</v>
      </c>
      <c r="B565" s="15" t="s">
        <v>982</v>
      </c>
      <c r="C565" s="25" t="s">
        <v>983</v>
      </c>
      <c r="D565" s="59" t="s">
        <v>10</v>
      </c>
      <c r="E565" s="12">
        <v>800</v>
      </c>
    </row>
    <row r="566" spans="1:5">
      <c r="A566" s="53" t="s">
        <v>981</v>
      </c>
      <c r="B566" s="15" t="s">
        <v>984</v>
      </c>
      <c r="C566" s="25" t="s">
        <v>985</v>
      </c>
      <c r="D566" s="59" t="s">
        <v>10</v>
      </c>
      <c r="E566" s="12">
        <v>800</v>
      </c>
    </row>
    <row r="567" spans="1:5">
      <c r="A567" s="53" t="s">
        <v>981</v>
      </c>
      <c r="B567" s="15" t="s">
        <v>1007</v>
      </c>
      <c r="C567" s="25" t="s">
        <v>1008</v>
      </c>
      <c r="D567" s="59" t="s">
        <v>988</v>
      </c>
      <c r="E567" s="12">
        <v>800</v>
      </c>
    </row>
    <row r="568" spans="1:5">
      <c r="A568" s="53" t="s">
        <v>981</v>
      </c>
      <c r="B568" s="15" t="s">
        <v>986</v>
      </c>
      <c r="C568" s="25" t="s">
        <v>987</v>
      </c>
      <c r="D568" s="59" t="s">
        <v>13</v>
      </c>
      <c r="E568" s="12">
        <v>500</v>
      </c>
    </row>
    <row r="569" spans="1:5">
      <c r="A569" s="53" t="str">
        <f>$A$568</f>
        <v>12会计</v>
      </c>
      <c r="B569" s="15" t="s">
        <v>989</v>
      </c>
      <c r="C569" s="25" t="s">
        <v>990</v>
      </c>
      <c r="D569" s="59" t="s">
        <v>993</v>
      </c>
      <c r="E569" s="12">
        <v>500</v>
      </c>
    </row>
    <row r="570" spans="1:5">
      <c r="A570" s="53" t="s">
        <v>981</v>
      </c>
      <c r="B570" s="15" t="s">
        <v>991</v>
      </c>
      <c r="C570" s="25" t="s">
        <v>992</v>
      </c>
      <c r="D570" s="59" t="s">
        <v>13</v>
      </c>
      <c r="E570" s="12">
        <v>500</v>
      </c>
    </row>
    <row r="571" spans="1:5">
      <c r="A571" s="53" t="s">
        <v>981</v>
      </c>
      <c r="B571" s="15" t="s">
        <v>994</v>
      </c>
      <c r="C571" s="25" t="s">
        <v>995</v>
      </c>
      <c r="D571" s="59" t="s">
        <v>13</v>
      </c>
      <c r="E571" s="12">
        <v>500</v>
      </c>
    </row>
    <row r="572" spans="1:5">
      <c r="A572" s="53" t="s">
        <v>981</v>
      </c>
      <c r="B572" s="15" t="s">
        <v>996</v>
      </c>
      <c r="C572" s="25" t="s">
        <v>997</v>
      </c>
      <c r="D572" s="59" t="s">
        <v>13</v>
      </c>
      <c r="E572" s="12">
        <v>500</v>
      </c>
    </row>
    <row r="573" spans="1:5">
      <c r="A573" s="53" t="s">
        <v>981</v>
      </c>
      <c r="B573" s="15" t="s">
        <v>998</v>
      </c>
      <c r="C573" s="25" t="s">
        <v>999</v>
      </c>
      <c r="D573" s="59" t="s">
        <v>13</v>
      </c>
      <c r="E573" s="12">
        <v>500</v>
      </c>
    </row>
    <row r="574" spans="1:5">
      <c r="A574" s="53" t="s">
        <v>1002</v>
      </c>
      <c r="B574" s="15" t="s">
        <v>1000</v>
      </c>
      <c r="C574" s="25" t="s">
        <v>1001</v>
      </c>
      <c r="D574" s="59" t="s">
        <v>13</v>
      </c>
      <c r="E574" s="12">
        <v>500</v>
      </c>
    </row>
    <row r="575" spans="1:5">
      <c r="A575" s="53" t="s">
        <v>981</v>
      </c>
      <c r="B575" s="15" t="s">
        <v>1003</v>
      </c>
      <c r="C575" s="25" t="s">
        <v>1004</v>
      </c>
      <c r="D575" s="59" t="str">
        <f t="shared" ref="D575:E575" si="0">D574</f>
        <v>二等</v>
      </c>
      <c r="E575" s="12">
        <f t="shared" si="0"/>
        <v>500</v>
      </c>
    </row>
    <row r="576" spans="1:5">
      <c r="A576" s="53" t="s">
        <v>981</v>
      </c>
      <c r="B576" s="15" t="s">
        <v>1005</v>
      </c>
      <c r="C576" s="25" t="s">
        <v>1006</v>
      </c>
      <c r="D576" s="59" t="s">
        <v>13</v>
      </c>
      <c r="E576" s="12">
        <v>500</v>
      </c>
    </row>
    <row r="577" spans="1:5">
      <c r="A577" s="53" t="s">
        <v>981</v>
      </c>
      <c r="B577" s="15" t="s">
        <v>1009</v>
      </c>
      <c r="C577" s="25" t="s">
        <v>1010</v>
      </c>
      <c r="D577" s="59" t="s">
        <v>13</v>
      </c>
      <c r="E577" s="12">
        <v>500</v>
      </c>
    </row>
    <row r="578" spans="1:5">
      <c r="A578" s="53" t="s">
        <v>981</v>
      </c>
      <c r="B578" s="15" t="s">
        <v>1011</v>
      </c>
      <c r="C578" s="25" t="s">
        <v>1012</v>
      </c>
      <c r="D578" s="59" t="s">
        <v>13</v>
      </c>
      <c r="E578" s="12">
        <v>500</v>
      </c>
    </row>
    <row r="579" spans="1:5">
      <c r="A579" s="53" t="s">
        <v>981</v>
      </c>
      <c r="B579" s="56" t="s">
        <v>1175</v>
      </c>
      <c r="C579" s="57" t="s">
        <v>1176</v>
      </c>
      <c r="D579" s="59" t="s">
        <v>18</v>
      </c>
      <c r="E579" s="12">
        <v>300</v>
      </c>
    </row>
    <row r="580" spans="1:5">
      <c r="A580" s="53" t="s">
        <v>981</v>
      </c>
      <c r="B580" s="15" t="s">
        <v>1013</v>
      </c>
      <c r="C580" s="25" t="s">
        <v>1014</v>
      </c>
      <c r="D580" s="59" t="s">
        <v>18</v>
      </c>
      <c r="E580" s="12">
        <v>300</v>
      </c>
    </row>
    <row r="581" spans="1:5">
      <c r="A581" s="53" t="s">
        <v>981</v>
      </c>
      <c r="B581" s="15" t="s">
        <v>1015</v>
      </c>
      <c r="C581" s="25" t="s">
        <v>1016</v>
      </c>
      <c r="D581" s="59" t="s">
        <v>18</v>
      </c>
      <c r="E581" s="12">
        <v>300</v>
      </c>
    </row>
    <row r="582" spans="1:5">
      <c r="A582" s="53" t="s">
        <v>981</v>
      </c>
      <c r="B582" s="15" t="s">
        <v>1017</v>
      </c>
      <c r="C582" s="25" t="s">
        <v>1018</v>
      </c>
      <c r="D582" s="59" t="s">
        <v>18</v>
      </c>
      <c r="E582" s="12">
        <v>300</v>
      </c>
    </row>
    <row r="583" spans="1:5">
      <c r="A583" s="53" t="s">
        <v>981</v>
      </c>
      <c r="B583" s="15" t="s">
        <v>1019</v>
      </c>
      <c r="C583" s="25" t="s">
        <v>1020</v>
      </c>
      <c r="D583" s="59" t="s">
        <v>18</v>
      </c>
      <c r="E583" s="12">
        <v>300</v>
      </c>
    </row>
    <row r="584" spans="1:5">
      <c r="A584" s="53" t="s">
        <v>981</v>
      </c>
      <c r="B584" s="15" t="s">
        <v>1021</v>
      </c>
      <c r="C584" s="25" t="s">
        <v>1022</v>
      </c>
      <c r="D584" s="59" t="s">
        <v>18</v>
      </c>
      <c r="E584" s="12">
        <v>300</v>
      </c>
    </row>
    <row r="585" spans="1:5">
      <c r="A585" s="53" t="s">
        <v>981</v>
      </c>
      <c r="B585" s="15" t="s">
        <v>1023</v>
      </c>
      <c r="C585" s="25" t="s">
        <v>1024</v>
      </c>
      <c r="D585" s="59" t="s">
        <v>18</v>
      </c>
      <c r="E585" s="12">
        <v>300</v>
      </c>
    </row>
    <row r="586" spans="1:5">
      <c r="A586" s="53" t="s">
        <v>981</v>
      </c>
      <c r="B586" s="15" t="s">
        <v>1025</v>
      </c>
      <c r="C586" s="25" t="s">
        <v>1026</v>
      </c>
      <c r="D586" s="59" t="s">
        <v>18</v>
      </c>
      <c r="E586" s="12">
        <v>300</v>
      </c>
    </row>
    <row r="587" spans="1:5">
      <c r="A587" s="53" t="s">
        <v>981</v>
      </c>
      <c r="B587" s="15" t="s">
        <v>1027</v>
      </c>
      <c r="C587" s="25" t="s">
        <v>1028</v>
      </c>
      <c r="D587" s="59" t="s">
        <v>18</v>
      </c>
      <c r="E587" s="12">
        <v>300</v>
      </c>
    </row>
    <row r="588" spans="1:5">
      <c r="A588" s="53" t="s">
        <v>981</v>
      </c>
      <c r="B588" s="15" t="s">
        <v>1029</v>
      </c>
      <c r="C588" s="25" t="s">
        <v>1030</v>
      </c>
      <c r="D588" s="59" t="s">
        <v>18</v>
      </c>
      <c r="E588" s="12">
        <v>300</v>
      </c>
    </row>
    <row r="589" spans="1:5">
      <c r="A589" s="53" t="str">
        <f>$A$588</f>
        <v>12会计</v>
      </c>
      <c r="B589" s="15" t="s">
        <v>1031</v>
      </c>
      <c r="C589" s="25" t="s">
        <v>1032</v>
      </c>
      <c r="D589" s="59" t="str">
        <f t="shared" ref="D589:E589" si="1">D588</f>
        <v>三等</v>
      </c>
      <c r="E589" s="12">
        <f t="shared" si="1"/>
        <v>300</v>
      </c>
    </row>
    <row r="590" spans="1:5">
      <c r="A590" s="53" t="s">
        <v>981</v>
      </c>
      <c r="B590" s="15" t="s">
        <v>1033</v>
      </c>
      <c r="C590" s="25" t="s">
        <v>1034</v>
      </c>
      <c r="D590" s="59" t="s">
        <v>18</v>
      </c>
      <c r="E590" s="12">
        <v>300</v>
      </c>
    </row>
    <row r="591" spans="1:5">
      <c r="A591" s="53" t="s">
        <v>981</v>
      </c>
      <c r="B591" s="15" t="s">
        <v>1035</v>
      </c>
      <c r="C591" s="25" t="s">
        <v>1036</v>
      </c>
      <c r="D591" s="59" t="s">
        <v>18</v>
      </c>
      <c r="E591" s="12">
        <v>300</v>
      </c>
    </row>
    <row r="592" spans="1:5">
      <c r="A592" s="53" t="s">
        <v>981</v>
      </c>
      <c r="B592" s="15" t="s">
        <v>1037</v>
      </c>
      <c r="C592" s="25" t="s">
        <v>1038</v>
      </c>
      <c r="D592" s="59" t="s">
        <v>18</v>
      </c>
      <c r="E592" s="12">
        <v>300</v>
      </c>
    </row>
    <row r="593" spans="1:5">
      <c r="A593" s="53" t="s">
        <v>981</v>
      </c>
      <c r="B593" s="15" t="s">
        <v>1039</v>
      </c>
      <c r="C593" s="25" t="s">
        <v>1040</v>
      </c>
      <c r="D593" s="59" t="s">
        <v>18</v>
      </c>
      <c r="E593" s="12">
        <v>300</v>
      </c>
    </row>
    <row r="594" spans="1:5">
      <c r="A594" s="53" t="s">
        <v>981</v>
      </c>
      <c r="B594" s="15" t="s">
        <v>1041</v>
      </c>
      <c r="C594" s="25" t="s">
        <v>1042</v>
      </c>
      <c r="D594" s="59" t="s">
        <v>18</v>
      </c>
      <c r="E594" s="12">
        <v>300</v>
      </c>
    </row>
    <row r="595" spans="1:5">
      <c r="A595" s="53" t="s">
        <v>981</v>
      </c>
      <c r="B595" s="15" t="s">
        <v>1043</v>
      </c>
      <c r="C595" s="25" t="s">
        <v>1044</v>
      </c>
      <c r="D595" s="59" t="s">
        <v>18</v>
      </c>
      <c r="E595" s="12">
        <v>300</v>
      </c>
    </row>
    <row r="596" spans="1:5">
      <c r="A596" s="53" t="s">
        <v>981</v>
      </c>
      <c r="B596" s="15" t="s">
        <v>1045</v>
      </c>
      <c r="C596" s="25" t="s">
        <v>1046</v>
      </c>
      <c r="D596" s="59" t="s">
        <v>18</v>
      </c>
      <c r="E596" s="12">
        <v>300</v>
      </c>
    </row>
    <row r="597" spans="1:5">
      <c r="A597" s="53" t="s">
        <v>981</v>
      </c>
      <c r="B597" s="15" t="s">
        <v>1047</v>
      </c>
      <c r="C597" s="25" t="s">
        <v>1048</v>
      </c>
      <c r="D597" s="59" t="s">
        <v>18</v>
      </c>
      <c r="E597" s="12">
        <v>300</v>
      </c>
    </row>
    <row r="598" spans="1:5">
      <c r="A598" s="53" t="s">
        <v>981</v>
      </c>
      <c r="B598" s="15" t="s">
        <v>1049</v>
      </c>
      <c r="C598" s="25" t="s">
        <v>1050</v>
      </c>
      <c r="D598" s="59" t="s">
        <v>949</v>
      </c>
      <c r="E598" s="12">
        <v>300</v>
      </c>
    </row>
    <row r="599" spans="1:5">
      <c r="A599" s="53" t="s">
        <v>981</v>
      </c>
      <c r="B599" s="15" t="s">
        <v>1051</v>
      </c>
      <c r="C599" s="25" t="s">
        <v>1052</v>
      </c>
      <c r="D599" s="59" t="s">
        <v>949</v>
      </c>
      <c r="E599" s="12">
        <v>300</v>
      </c>
    </row>
    <row r="600" spans="1:5">
      <c r="A600" s="53" t="s">
        <v>27</v>
      </c>
      <c r="B600" s="4"/>
      <c r="C600" s="23"/>
      <c r="D600" s="5"/>
      <c r="E600" s="4">
        <f>SUM(E563:E599)</f>
        <v>15800</v>
      </c>
    </row>
    <row r="601" spans="1:5">
      <c r="A601" s="53" t="s">
        <v>1053</v>
      </c>
      <c r="B601" s="16" t="s">
        <v>1054</v>
      </c>
      <c r="C601" s="26" t="s">
        <v>1055</v>
      </c>
      <c r="D601" s="3" t="s">
        <v>10</v>
      </c>
      <c r="E601" s="5">
        <v>800</v>
      </c>
    </row>
    <row r="602" spans="1:5">
      <c r="A602" s="53" t="s">
        <v>1053</v>
      </c>
      <c r="B602" s="17" t="s">
        <v>1056</v>
      </c>
      <c r="C602" s="27" t="s">
        <v>1057</v>
      </c>
      <c r="D602" s="59" t="s">
        <v>10</v>
      </c>
      <c r="E602" s="12">
        <v>800</v>
      </c>
    </row>
    <row r="603" spans="1:5">
      <c r="A603" s="53" t="s">
        <v>1058</v>
      </c>
      <c r="B603" s="18" t="s">
        <v>1059</v>
      </c>
      <c r="C603" s="26" t="s">
        <v>1060</v>
      </c>
      <c r="D603" s="59" t="s">
        <v>13</v>
      </c>
      <c r="E603" s="8">
        <v>500</v>
      </c>
    </row>
    <row r="604" spans="1:5">
      <c r="A604" s="53" t="s">
        <v>1058</v>
      </c>
      <c r="B604" s="18" t="s">
        <v>1061</v>
      </c>
      <c r="C604" s="26" t="s">
        <v>1062</v>
      </c>
      <c r="D604" s="59" t="s">
        <v>13</v>
      </c>
      <c r="E604" s="12">
        <v>500</v>
      </c>
    </row>
    <row r="605" spans="1:5">
      <c r="A605" s="53" t="s">
        <v>1058</v>
      </c>
      <c r="B605" s="17" t="s">
        <v>1063</v>
      </c>
      <c r="C605" s="27" t="s">
        <v>1064</v>
      </c>
      <c r="D605" s="59" t="s">
        <v>13</v>
      </c>
      <c r="E605" s="8">
        <v>500</v>
      </c>
    </row>
    <row r="606" spans="1:5">
      <c r="A606" s="53" t="s">
        <v>1058</v>
      </c>
      <c r="B606" s="17" t="s">
        <v>1065</v>
      </c>
      <c r="C606" s="27" t="s">
        <v>1066</v>
      </c>
      <c r="D606" s="59" t="s">
        <v>13</v>
      </c>
      <c r="E606" s="12">
        <v>500</v>
      </c>
    </row>
    <row r="607" spans="1:5">
      <c r="A607" s="53" t="s">
        <v>1058</v>
      </c>
      <c r="B607" s="18" t="s">
        <v>1067</v>
      </c>
      <c r="C607" s="26" t="s">
        <v>1068</v>
      </c>
      <c r="D607" s="59" t="s">
        <v>18</v>
      </c>
      <c r="E607" s="12">
        <v>300</v>
      </c>
    </row>
    <row r="608" spans="1:5">
      <c r="A608" s="53" t="s">
        <v>1058</v>
      </c>
      <c r="B608" s="18" t="s">
        <v>1069</v>
      </c>
      <c r="C608" s="26" t="s">
        <v>1070</v>
      </c>
      <c r="D608" s="59" t="s">
        <v>18</v>
      </c>
      <c r="E608" s="12">
        <v>300</v>
      </c>
    </row>
    <row r="609" spans="1:5">
      <c r="A609" s="53" t="s">
        <v>1058</v>
      </c>
      <c r="B609" s="18" t="s">
        <v>1071</v>
      </c>
      <c r="C609" s="26" t="s">
        <v>1072</v>
      </c>
      <c r="D609" s="59" t="s">
        <v>18</v>
      </c>
      <c r="E609" s="12">
        <v>300</v>
      </c>
    </row>
    <row r="610" spans="1:5">
      <c r="A610" s="53" t="s">
        <v>1058</v>
      </c>
      <c r="B610" s="18" t="s">
        <v>1073</v>
      </c>
      <c r="C610" s="26" t="s">
        <v>1074</v>
      </c>
      <c r="D610" s="59" t="s">
        <v>18</v>
      </c>
      <c r="E610" s="12">
        <v>300</v>
      </c>
    </row>
    <row r="611" spans="1:5">
      <c r="A611" s="53" t="s">
        <v>1058</v>
      </c>
      <c r="B611" s="18" t="s">
        <v>1075</v>
      </c>
      <c r="C611" s="26" t="s">
        <v>1076</v>
      </c>
      <c r="D611" s="59" t="s">
        <v>18</v>
      </c>
      <c r="E611" s="12">
        <v>300</v>
      </c>
    </row>
    <row r="612" spans="1:5">
      <c r="A612" s="53" t="s">
        <v>1058</v>
      </c>
      <c r="B612" s="17" t="s">
        <v>1077</v>
      </c>
      <c r="C612" s="27" t="s">
        <v>1078</v>
      </c>
      <c r="D612" s="59" t="s">
        <v>18</v>
      </c>
      <c r="E612" s="12">
        <v>300</v>
      </c>
    </row>
    <row r="613" spans="1:5">
      <c r="A613" s="53" t="s">
        <v>1058</v>
      </c>
      <c r="B613" s="17" t="s">
        <v>1079</v>
      </c>
      <c r="C613" s="27" t="s">
        <v>1080</v>
      </c>
      <c r="D613" s="59" t="s">
        <v>18</v>
      </c>
      <c r="E613" s="12">
        <v>300</v>
      </c>
    </row>
    <row r="614" spans="1:5">
      <c r="A614" s="53" t="s">
        <v>1058</v>
      </c>
      <c r="B614" s="17" t="s">
        <v>1081</v>
      </c>
      <c r="C614" s="27" t="s">
        <v>1082</v>
      </c>
      <c r="D614" s="59" t="s">
        <v>18</v>
      </c>
      <c r="E614" s="12">
        <v>300</v>
      </c>
    </row>
    <row r="615" spans="1:5">
      <c r="A615" s="53" t="s">
        <v>1058</v>
      </c>
      <c r="B615" s="17" t="s">
        <v>1083</v>
      </c>
      <c r="C615" s="27" t="s">
        <v>1084</v>
      </c>
      <c r="D615" s="59" t="s">
        <v>18</v>
      </c>
      <c r="E615" s="12">
        <v>300</v>
      </c>
    </row>
    <row r="616" spans="1:5">
      <c r="A616" s="53" t="s">
        <v>27</v>
      </c>
      <c r="B616" s="4"/>
      <c r="C616" s="23"/>
      <c r="D616" s="5"/>
      <c r="E616" s="4">
        <f>SUM(E601:E615)</f>
        <v>6300</v>
      </c>
    </row>
  </sheetData>
  <mergeCells count="40">
    <mergeCell ref="B432:D432"/>
    <mergeCell ref="B454:D454"/>
    <mergeCell ref="B464:D464"/>
    <mergeCell ref="B475:D475"/>
    <mergeCell ref="B369:D369"/>
    <mergeCell ref="B383:D383"/>
    <mergeCell ref="B397:D397"/>
    <mergeCell ref="B406:D406"/>
    <mergeCell ref="B415:D415"/>
    <mergeCell ref="B420:D420"/>
    <mergeCell ref="B349:D349"/>
    <mergeCell ref="B180:D180"/>
    <mergeCell ref="B190:D190"/>
    <mergeCell ref="B199:D199"/>
    <mergeCell ref="B209:D209"/>
    <mergeCell ref="B221:D221"/>
    <mergeCell ref="B234:D234"/>
    <mergeCell ref="B279:D279"/>
    <mergeCell ref="B298:D298"/>
    <mergeCell ref="B308:D308"/>
    <mergeCell ref="B318:D318"/>
    <mergeCell ref="B328:D328"/>
    <mergeCell ref="B48:D48"/>
    <mergeCell ref="A1:E1"/>
    <mergeCell ref="A2:E2"/>
    <mergeCell ref="B12:D12"/>
    <mergeCell ref="B21:D21"/>
    <mergeCell ref="B38:D38"/>
    <mergeCell ref="B170:D170"/>
    <mergeCell ref="B59:D59"/>
    <mergeCell ref="B69:D69"/>
    <mergeCell ref="B80:D80"/>
    <mergeCell ref="B89:D89"/>
    <mergeCell ref="B99:D99"/>
    <mergeCell ref="B108:D108"/>
    <mergeCell ref="B117:D117"/>
    <mergeCell ref="B129:D129"/>
    <mergeCell ref="B141:D141"/>
    <mergeCell ref="B151:D151"/>
    <mergeCell ref="B160:D160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2016-03-23T07:03:01Z</dcterms:modified>
</cp:coreProperties>
</file>